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715"/>
  <workbookPr/>
  <mc:AlternateContent xmlns:mc="http://schemas.openxmlformats.org/markup-compatibility/2006">
    <mc:Choice Requires="x15">
      <x15ac:absPath xmlns:x15ac="http://schemas.microsoft.com/office/spreadsheetml/2010/11/ac" url="/Users/sado/accr/16/J17/文科省/"/>
    </mc:Choice>
  </mc:AlternateContent>
  <bookViews>
    <workbookView xWindow="6620" yWindow="0" windowWidth="19320" windowHeight="14580" tabRatio="500"/>
  </bookViews>
  <sheets>
    <sheet name="Sheet1" sheetId="1" r:id="rId1"/>
  </sheets>
  <definedNames>
    <definedName name="_xlnm.Print_Area" localSheetId="0">Sheet1!$A$1:$F$160</definedName>
  </definedNames>
  <calcPr calcId="15000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omments1.xml><?xml version="1.0" encoding="utf-8"?>
<comments xmlns="http://schemas.openxmlformats.org/spreadsheetml/2006/main">
  <authors>
    <author>Microsoft Office ユーザー</author>
  </authors>
  <commentList>
    <comment ref="B35" authorId="0">
      <text>
        <r>
          <rPr>
            <b/>
            <sz val="9"/>
            <color indexed="81"/>
            <rFont val="ＭＳ Ｐゴシック"/>
            <family val="3"/>
            <charset val="128"/>
          </rPr>
          <t xml:space="preserve">情報系関連の分野:
CS, CE, IS, SE, IT は、 J07/CC2005での情報系専門学科の分野として示されている５分野
　J07       https://www.ipsj.or.jp/12kyoiku/J07/J0720090407.html
　CC2005 http://www.acm.org/education/curric_vols/CC2005-March06Final.pdf
</t>
        </r>
        <r>
          <rPr>
            <sz val="9"/>
            <color indexed="81"/>
            <rFont val="ＭＳ Ｐゴシック"/>
            <family val="3"/>
            <charset val="128"/>
          </rPr>
          <t xml:space="preserve">
</t>
        </r>
      </text>
    </comment>
    <comment ref="B64" authorId="0">
      <text>
        <r>
          <rPr>
            <b/>
            <sz val="9"/>
            <color indexed="81"/>
            <rFont val="ＭＳ Ｐゴシック"/>
            <family val="3"/>
            <charset val="128"/>
          </rPr>
          <t xml:space="preserve">領域はつぎの文書によっている：
日本学術会議 報告「大学教育の分野別質保証のための教育課程編成上の参照基準 情報学分野」
http://www.scj.go.jp/ja/info/kohyo/pdf/kohyo-23-h160323-2.pdf </t>
        </r>
      </text>
    </comment>
    <comment ref="C67" authorId="0">
      <text>
        <r>
          <rPr>
            <b/>
            <sz val="9"/>
            <color indexed="81"/>
            <rFont val="ＭＳ Ｐゴシック"/>
            <family val="3"/>
            <charset val="128"/>
          </rPr>
          <t>情報は意味作用をもち、世界を変化させ、そこに価値と秩序をあたえる</t>
        </r>
        <r>
          <rPr>
            <sz val="11"/>
            <color indexed="81"/>
            <rFont val="ＭＳ Ｐゴシック"/>
            <family val="3"/>
            <charset val="128"/>
          </rPr>
          <t xml:space="preserve">
</t>
        </r>
      </text>
    </comment>
    <comment ref="D67" authorId="0">
      <text>
        <r>
          <rPr>
            <b/>
            <sz val="11"/>
            <color indexed="81"/>
            <rFont val="ＭＳ Ｐゴシック"/>
            <family val="3"/>
            <charset val="128"/>
          </rPr>
          <t>・</t>
        </r>
        <r>
          <rPr>
            <b/>
            <sz val="9"/>
            <color indexed="81"/>
            <rFont val="ＭＳ Ｐゴシック"/>
            <family val="3"/>
            <charset val="128"/>
          </rPr>
          <t>生命にとっての意味と価値
　- 生物が生存するための選択行動のベースとなる
　- 個々の選択行動は、試行錯誤を通じて淘汰され、共通の社会的価値の創造につながる
・情報と秩序
　- 物理力によらず意味作用で世界を動かし、秩序化する</t>
        </r>
        <r>
          <rPr>
            <sz val="11"/>
            <color indexed="81"/>
            <rFont val="ＭＳ Ｐゴシック"/>
            <family val="3"/>
            <charset val="128"/>
          </rPr>
          <t xml:space="preserve">
</t>
        </r>
      </text>
    </comment>
    <comment ref="C68" authorId="0">
      <text>
        <r>
          <rPr>
            <b/>
            <sz val="9"/>
            <color indexed="81"/>
            <rFont val="ＭＳ Ｐゴシック"/>
            <family val="3"/>
            <charset val="128"/>
          </rPr>
          <t>情報の種類（広義、狭義、最狭義の情報（包含関係））</t>
        </r>
        <r>
          <rPr>
            <sz val="9"/>
            <color indexed="81"/>
            <rFont val="ＭＳ Ｐゴシック"/>
            <family val="3"/>
            <charset val="128"/>
          </rPr>
          <t xml:space="preserve">
</t>
        </r>
      </text>
    </comment>
    <comment ref="D68" authorId="0">
      <text>
        <r>
          <rPr>
            <b/>
            <sz val="9"/>
            <color indexed="81"/>
            <rFont val="ＭＳ Ｐゴシック"/>
            <family val="3"/>
            <charset val="128"/>
          </rPr>
          <t>・生命情報（意味作用の源泉。身体技能的な暗黙知などを含む）
　- 広義の情報：明示的／非明示的な全ての情報
　- DNA遺伝情報だけではない
・社会情報（人間社会で通用する全ての情報）
　- 狭義の情報：記号で明示化された生命情報
　- マスコミ情報だけではない
・機械情報（機械で形式的に処理される情報）
　- 最狭義の情報：社会情報の記号が独立したもの
　- 0/1のデジタル情報だけではない</t>
        </r>
      </text>
    </comment>
    <comment ref="C69" authorId="0">
      <text>
        <r>
          <rPr>
            <b/>
            <sz val="9"/>
            <color indexed="81"/>
            <rFont val="ＭＳ Ｐゴシック"/>
            <family val="3"/>
            <charset val="128"/>
          </rPr>
          <t>情報と記号（情報は、記号とそれが表す意味内容のセットから成り立っている）</t>
        </r>
        <r>
          <rPr>
            <b/>
            <sz val="11"/>
            <color indexed="81"/>
            <rFont val="ＭＳ Ｐゴシック"/>
            <family val="3"/>
            <charset val="128"/>
          </rPr>
          <t xml:space="preserve">
</t>
        </r>
      </text>
    </comment>
    <comment ref="D69" authorId="0">
      <text>
        <r>
          <rPr>
            <b/>
            <sz val="9"/>
            <color indexed="81"/>
            <rFont val="ＭＳ Ｐゴシック"/>
            <family val="3"/>
            <charset val="128"/>
          </rPr>
          <t xml:space="preserve">・類似記号（意味内容と類似したパターン）
　- アナログ信号
　- 画像映像、擬音擬態語など
・指標記号（意味内容と論理関係をもつパターン）
　- トイレや緊急出口の案内板など
・象徴記号（意味内容と無関係なパターン）
　- デジタル信号など
　- 大半の言語記号など・類似記号（意味内容と類似したパターン）
　- アナログ信号
　- 画像映像、擬音擬態語など
</t>
        </r>
      </text>
    </comment>
    <comment ref="C70" authorId="0">
      <text>
        <r>
          <rPr>
            <b/>
            <sz val="9"/>
            <color indexed="81"/>
            <rFont val="ＭＳ Ｐゴシック"/>
            <family val="3"/>
            <charset val="128"/>
          </rPr>
          <t>記号の意味解釈（意味解釈の仕方は、情報を扱う主体によって異なる）</t>
        </r>
      </text>
    </comment>
    <comment ref="D70" authorId="0">
      <text>
        <r>
          <rPr>
            <b/>
            <sz val="9"/>
            <color indexed="81"/>
            <rFont val="ＭＳ Ｐゴシック"/>
            <family val="3"/>
            <charset val="128"/>
          </rPr>
          <t xml:space="preserve">・人間をふくむ生物個体（記号の自律的な意味解釈）
　- 過去の体験にもとづき、自己準拠的に解釈処理
　- 個体の価値や目的をふくむ主観世界を志向的に構成
・人間の社会的組織（共同体的な意味解釈）
　- 過去の慣例にもとづき、自己準拠的に解釈処理
　- 共同体的な価値や目的をふくむ相互主観的な世界を、コミュニケーションにより構成
・コンピュータなど電子機械（記号の他律的かつ形式的な処理）
　- 指示された操作手続きおよび記号の形式にもとづく解釈処理
　- 客観世界のシミュレーション、人間の思考のシミュレーション
</t>
        </r>
      </text>
    </comment>
    <comment ref="C71" authorId="0">
      <text>
        <r>
          <rPr>
            <b/>
            <sz val="9"/>
            <color indexed="81"/>
            <rFont val="ＭＳ Ｐゴシック"/>
            <family val="3"/>
            <charset val="128"/>
          </rPr>
          <t>コミュニケーション（情報をもとにコミュニケーションを生みだすシステム）</t>
        </r>
        <r>
          <rPr>
            <sz val="9"/>
            <color indexed="81"/>
            <rFont val="ＭＳ Ｐゴシック"/>
            <family val="3"/>
            <charset val="128"/>
          </rPr>
          <t xml:space="preserve">
</t>
        </r>
      </text>
    </comment>
    <comment ref="D71" authorId="0">
      <text>
        <r>
          <rPr>
            <b/>
            <sz val="9"/>
            <color indexed="81"/>
            <rFont val="ＭＳ Ｐゴシック"/>
            <family val="3"/>
            <charset val="128"/>
          </rPr>
          <t xml:space="preserve">・自律的な閉鎖系（人間をふくむ生物個体のモデル）
　- オートポイエティック・システム
・半自律的な暫定的閉鎖系（人間の社会的組織のモデル）
　- 階層的自律コミュニケーション・システム
　- 人間とコンピュータが多様に複合化したシステム
・他律的な開放系（コンピュータなど電子機械のモデル）
　- アロポイエティック・システム
</t>
        </r>
      </text>
    </comment>
    <comment ref="C72" authorId="0">
      <text>
        <r>
          <rPr>
            <b/>
            <sz val="9"/>
            <color indexed="81"/>
            <rFont val="ＭＳ Ｐゴシック"/>
            <family val="3"/>
            <charset val="128"/>
          </rPr>
          <t>社会的価値の創造（情報処理を通じて、新たな選択肢が選択可能となる）</t>
        </r>
      </text>
    </comment>
    <comment ref="D72" authorId="0">
      <text>
        <r>
          <rPr>
            <b/>
            <sz val="9"/>
            <color indexed="81"/>
            <rFont val="ＭＳ Ｐゴシック"/>
            <family val="3"/>
            <charset val="128"/>
          </rPr>
          <t>・個々の選択行動が、試行錯誤や生存競争を通じて社会的な共通の選択肢に発展
・これまでにない有益な選択肢が創造される</t>
        </r>
      </text>
    </comment>
  </commentList>
</comments>
</file>

<file path=xl/sharedStrings.xml><?xml version="1.0" encoding="utf-8"?>
<sst xmlns="http://schemas.openxmlformats.org/spreadsheetml/2006/main" count="325" uniqueCount="267">
  <si>
    <r>
      <t>文部科学省　</t>
    </r>
    <r>
      <rPr>
        <sz val="13"/>
        <color rgb="FF231F20"/>
        <rFont val="HGPGothicE"/>
        <family val="3"/>
        <charset val="128"/>
      </rPr>
      <t>平成 28 年度</t>
    </r>
    <r>
      <rPr>
        <sz val="13"/>
        <color rgb="FF231F20"/>
        <rFont val="HGSGothicE"/>
        <family val="3"/>
        <charset val="128"/>
      </rPr>
      <t>委託事業</t>
    </r>
  </si>
  <si>
    <t>企業対象アンケート調査</t>
  </si>
  <si>
    <t>情報システム（IS）</t>
  </si>
  <si>
    <t>情報通信</t>
  </si>
  <si>
    <t>視覚／画像／メディア</t>
  </si>
  <si>
    <t>その他</t>
  </si>
  <si>
    <t>実務では直接役立っていないが， 行った経験は生きている</t>
  </si>
  <si>
    <t>アンケートにご協力いただき，ありがとうございました！</t>
  </si>
  <si>
    <t>情報一般の原理</t>
  </si>
  <si>
    <t>情報の変換と伝達</t>
  </si>
  <si>
    <t>情報の表現・蓄積・管理</t>
  </si>
  <si>
    <t>情報の認識と分析</t>
  </si>
  <si>
    <t>計算</t>
  </si>
  <si>
    <t>各種の計算・アルゴリズム</t>
  </si>
  <si>
    <t>コンピュータのハードウェア</t>
  </si>
  <si>
    <t>入出力装置</t>
  </si>
  <si>
    <t>基本ソフトウェア</t>
  </si>
  <si>
    <t>社会において情報が創造・伝達される過程と仕組み</t>
  </si>
  <si>
    <t>情報を扱う人間の特性と社会システム</t>
  </si>
  <si>
    <t>経済システムの存立と情報</t>
  </si>
  <si>
    <t>情報技術を基盤にした文化</t>
  </si>
  <si>
    <t>近代社会からポスト近代社会へ</t>
  </si>
  <si>
    <t>情報システムを開発する技術</t>
  </si>
  <si>
    <t>情報システムの効果を得るための技術</t>
  </si>
  <si>
    <t>情報に関わる社会的なシステム</t>
  </si>
  <si>
    <t>情報システムと人間のインタフェースに関する原理や設計方法</t>
  </si>
  <si>
    <t>シャノン情報量、エントロピー</t>
  </si>
  <si>
    <t>ナイキスト周波数</t>
  </si>
  <si>
    <t>データ圧縮、誤り検出訂正</t>
  </si>
  <si>
    <t>共通鍵暗号、公開鍵暗号</t>
  </si>
  <si>
    <t>文字コード、数値の表現</t>
  </si>
  <si>
    <t>・配列、木、グラフ、集合
・再帰的データ構造</t>
  </si>
  <si>
    <t>型検査、型推論</t>
  </si>
  <si>
    <t>・データモデル
・WWW、構造化文書</t>
  </si>
  <si>
    <t>領域名</t>
  </si>
  <si>
    <t>調査項目名</t>
  </si>
  <si>
    <t>内容</t>
  </si>
  <si>
    <t>情報量</t>
  </si>
  <si>
    <t>量子化（離散化），標本化</t>
  </si>
  <si>
    <t>圧縮、符号</t>
  </si>
  <si>
    <t>暗号</t>
  </si>
  <si>
    <t>データ</t>
  </si>
  <si>
    <t>データ構造</t>
  </si>
  <si>
    <t>データ型</t>
  </si>
  <si>
    <t>データベース</t>
  </si>
  <si>
    <t>信号処理</t>
  </si>
  <si>
    <t>フィルタリング、ノイズ除去</t>
  </si>
  <si>
    <t>パターン認識</t>
  </si>
  <si>
    <t>音声認識、画像認識</t>
  </si>
  <si>
    <t>機械学習</t>
  </si>
  <si>
    <t>・教師あり学習、教師なし学習
・ニューラルネットワーク</t>
  </si>
  <si>
    <t>データマイニング</t>
  </si>
  <si>
    <t>回帰分析、クラスタリング</t>
  </si>
  <si>
    <t>計算モデル</t>
  </si>
  <si>
    <t>・オートマトン、形式言語（チョムスキー階層）、チューリング機械、ラムダ計算
・確率的計算、並列計算、分散計算
・量子計算</t>
  </si>
  <si>
    <t>アルゴリズム</t>
  </si>
  <si>
    <t>確率的アルゴリズム、並列アルゴリズム、分散アルゴリズム</t>
  </si>
  <si>
    <t>計算の限界</t>
  </si>
  <si>
    <t>計算可能性、不完全性定理</t>
  </si>
  <si>
    <t>計算の効率</t>
  </si>
  <si>
    <t>計算量、計算量の階層</t>
  </si>
  <si>
    <t>計算の表現</t>
  </si>
  <si>
    <t>プログラミング言語、形式意味論</t>
  </si>
  <si>
    <t>計算の正しさ</t>
  </si>
  <si>
    <t>プログラム論理、検証</t>
  </si>
  <si>
    <t>探索、整列</t>
  </si>
  <si>
    <t>文字列探索、整列アルゴリズム</t>
  </si>
  <si>
    <t>木・グラフアルゴリズム</t>
  </si>
  <si>
    <t>数値計算</t>
  </si>
  <si>
    <t>シミュレーション</t>
  </si>
  <si>
    <t>最適化</t>
  </si>
  <si>
    <t>計算幾何</t>
  </si>
  <si>
    <t>自動推論</t>
  </si>
  <si>
    <t>導出原理、モデル検査</t>
  </si>
  <si>
    <t>自然言語処理</t>
  </si>
  <si>
    <t>素子</t>
  </si>
  <si>
    <t>半導体、ゲート、VLSI</t>
  </si>
  <si>
    <t>デジタル回路</t>
  </si>
  <si>
    <t>・組み合わせ回路、順序回路
・演算回路、制御回路、メモリ（主記憶、キャッシュ）</t>
  </si>
  <si>
    <t>コンピュータアーキテクチャ</t>
  </si>
  <si>
    <t>・マイクロアーキテクチャ、制御方式
・命令セットアーキテクチャ
・並列 (命令レベル並列、マルチコア/マルチプロセサ、ウェアハウススケールコンピューティング)</t>
  </si>
  <si>
    <t>インタフェース</t>
  </si>
  <si>
    <t>シリアル、パラレル、ネットワークインタフェース</t>
  </si>
  <si>
    <t>出力装置</t>
  </si>
  <si>
    <t>プリンタ、ディスプレイ、アクチュエータ</t>
  </si>
  <si>
    <t>入力装置</t>
  </si>
  <si>
    <t>キーボード、ポインティングデバイス、タッチパネル、センサ</t>
  </si>
  <si>
    <t>二次記憶装置</t>
  </si>
  <si>
    <t>オペレーティングシステム</t>
  </si>
  <si>
    <t>ミドルウェア</t>
  </si>
  <si>
    <t>DBMS、トランザクション、ネットワークサービス、WWW</t>
  </si>
  <si>
    <t>プログラミング言語と言語処理系</t>
  </si>
  <si>
    <t>・プログラミング言語（低水準言語/高水準言語、文法、意味、パラダイム）
・言語処理系（字句解析、構文解析、意味解析、最適化、コード生成）
・実行方式（トランスレータ/コンパイラ、インタプリタ/仮想マシン）</t>
  </si>
  <si>
    <t>コミュニケーション</t>
  </si>
  <si>
    <t>非文字的情報，言語情報</t>
  </si>
  <si>
    <t>メディア～技術的・文化的特性</t>
  </si>
  <si>
    <t>・機械的な情報技術（印刷物関連）---文字情報の機械的処理、リテラシー、検閲、ジャーナリズムの成立
・光学的、電気的な情報技術（映像・音声関連）---文化産業、イメージ生産とその操作、メディエーティド・コミュニティ、速度と権力
・電子的な情報技術（インターネット関連）---機械的な検索などの言語処理、記録、保存（アーカイブ、データベース）、デジタル通信、情報ガバナンスと管理社会</t>
  </si>
  <si>
    <t>討議、参加、デジタルデバイド</t>
  </si>
  <si>
    <t>誤解と誤読，参加と排除，情報格差</t>
  </si>
  <si>
    <t>観測、シミュレーション、制御と社会的意思決定</t>
  </si>
  <si>
    <t>観測の限界，計算の限界，科学的データと意思決定，科学技術コミュニケーション，集合知</t>
  </si>
  <si>
    <t>情報倫理と社会組織のルール</t>
  </si>
  <si>
    <t>表現の自由と責任，知的財産，情報公開、インフォームド・コンセント，プライバシー，内部告発，アカウンタビリティ</t>
  </si>
  <si>
    <t>経済システムと情報</t>
  </si>
  <si>
    <t>モノの生産と制御，ロジスティクスを支える情報システム，マーケティング，資源と廃棄</t>
  </si>
  <si>
    <t>組織マネジメント</t>
  </si>
  <si>
    <t>内部情報/外部情報，情報マネジメント，パブリック・コミュニケーションズ，ガバナンスとガバメント</t>
  </si>
  <si>
    <t>アーカイブ</t>
  </si>
  <si>
    <t>映像，文書，図書館</t>
  </si>
  <si>
    <t>デジタル文化と資本</t>
  </si>
  <si>
    <t>近代社会の価値と人間</t>
  </si>
  <si>
    <t>近代社会と情報技術，近代人と情報技術</t>
  </si>
  <si>
    <t>ポスト近代社会への移行</t>
  </si>
  <si>
    <t>新たに求められる人間の能力，より民主的な社会の実現と情報技術</t>
  </si>
  <si>
    <t>要求工学</t>
  </si>
  <si>
    <t>システム工学</t>
  </si>
  <si>
    <t>システム思考、システム設計技法、システム実装技術、システムライフサイクル、システムアーキテクチャ、デザイン思考</t>
  </si>
  <si>
    <t>情報システムを記述する技術</t>
  </si>
  <si>
    <t>各種モデル化技法（構造化分析、データモデリング、業務フロー、状態モデル、形式手法）と図法（DFD、UML、BPMN、SysML）</t>
  </si>
  <si>
    <t>ソフトウェア工学</t>
  </si>
  <si>
    <t>・ソフトウェア設計技法（オブジェクト指向モデル、ドメイン主導開発）、ソフトウェアライフサイクル
・ソフトウェアアーキテクチャ、パタン・ランゲージ</t>
  </si>
  <si>
    <t>プログラミング技術</t>
  </si>
  <si>
    <t>情報システムの品質を保証する技術</t>
  </si>
  <si>
    <t>検証技術、テスト技法、ISO/IEC SQuaREシリーズ</t>
  </si>
  <si>
    <t>プロジェクトマネジメント</t>
  </si>
  <si>
    <t>情報システムを企画・構想する技術</t>
  </si>
  <si>
    <t>・組織の改革・改善プロセス、業務モデリング、IT投資マネジメント
・組織の情報システムに関するガイドライン（Enterprise Architecture）</t>
  </si>
  <si>
    <t>情報システムの利用</t>
  </si>
  <si>
    <t>利用計画、利用推進、効果測定、トレーニング、改善提案</t>
  </si>
  <si>
    <t>情報システムの運用、保守、管理</t>
  </si>
  <si>
    <t>ITサービスマネジメント</t>
  </si>
  <si>
    <t>企業・組織</t>
  </si>
  <si>
    <t>ビジネスモデル（事業の定義、業務プロセス）、内部統制（組織と権限）</t>
  </si>
  <si>
    <t>グローバルな組織と情報システム</t>
  </si>
  <si>
    <t>安全・安心なシステム</t>
  </si>
  <si>
    <t>・事業継続計画、環境に対する配慮
・情報セキュリティ
・リスクマネジメント、ダメージコントロール</t>
  </si>
  <si>
    <t>社会制度</t>
  </si>
  <si>
    <t>・社会におけるさまざまな情報システム、情報システムを前提とした社会制度
・技術者倫理
・システム監査、評価・認証
・異文化理解</t>
  </si>
  <si>
    <t>法制度</t>
  </si>
  <si>
    <t>・サイバー犯罪（電磁記録の改ざん、不正アクセス、情報漏洩・持ち出し、コンピュータウイルス）の防止
・個人情報保護
・著作権保護</t>
  </si>
  <si>
    <t>人間の認知特性</t>
  </si>
  <si>
    <t>ユーザインタフェース設計</t>
  </si>
  <si>
    <t>ユーザインタフェース指針、ユーザビリティ、アクセシビリティ、ユーザエクスペリエンス、ユニバーサルデザイン、評価手法</t>
  </si>
  <si>
    <t>対話手法</t>
  </si>
  <si>
    <t>・GUI部品、タッチインタフェース、音声インタフェース、ジェスチャー
・対話の可視化、ヒューマンエラーへの対応</t>
  </si>
  <si>
    <t>可視化</t>
  </si>
  <si>
    <t>情報デザイン、科学的ビジュアライゼーション、データ視覚化</t>
  </si>
  <si>
    <t>情報学を学ぶ学生が獲得すべき専門的能力（情報学に固有の能力）</t>
  </si>
  <si>
    <t>情報処理・計算・データ分析</t>
  </si>
  <si>
    <t>・情報の構造を設計する能力
・計算を設計し表現する能力
・形式的なモデルのもとで演繹する能力
・情報を扱う機械を作る能力・運用する能力
・巨大なデータを扱う能力</t>
  </si>
  <si>
    <t>システム化</t>
  </si>
  <si>
    <t>・システムの体系・構造を理解し表現する能力
・社会において情報を扱うシステムを作る能力・運用する能力
・複雑なシステムの作成を管理する能力
・社会において情報に関わる問題を発見し解決する能力</t>
  </si>
  <si>
    <t>情報倫理・情報社会</t>
  </si>
  <si>
    <t>・情報一般の原理を自覚して情報社会に積極的に参画する能力
・個人および社会に対する情報の意義や危険性を読み解く能力
・社会においてルールを遵守しつつ情報を利活用する能力</t>
  </si>
  <si>
    <t>情報学を学ぶ学生が獲得すべきジェネリックスキル</t>
  </si>
  <si>
    <t>創造性</t>
  </si>
  <si>
    <t>創造力，構想力，想像力</t>
  </si>
  <si>
    <t>論理的思考・計算論的思考</t>
  </si>
  <si>
    <t>・論理的思考能力・論理的緻密さ・演繹する能力
・概念化・モデル化・形式化・抽象化を行う能力</t>
  </si>
  <si>
    <t>課題発見・問題解決</t>
  </si>
  <si>
    <t>問題発見能力，問題解決能力，システム思考，クリティカルシンキング</t>
  </si>
  <si>
    <t>コミュニケーション能力，プレゼンテーション能力</t>
  </si>
  <si>
    <t>チームワーク・リーダーシップ・チャンス活用</t>
  </si>
  <si>
    <t>協調性，リーダーシップ，ストレス耐性</t>
  </si>
  <si>
    <t>分野開拓・自己啓発</t>
  </si>
  <si>
    <t>・主体的に学習する能力
・融合する力・関連付ける力</t>
  </si>
  <si>
    <t>回答者による追加項目（定義済みの領域・調査項目に含まれない項目）</t>
  </si>
  <si>
    <t>項目1</t>
  </si>
  <si>
    <t>具体的な内容はコメント欄にご記入ください．</t>
  </si>
  <si>
    <t>項目2</t>
  </si>
  <si>
    <t>項目3</t>
  </si>
  <si>
    <t>項目4</t>
  </si>
  <si>
    <t>項目5</t>
  </si>
  <si>
    <t>選択してください</t>
  </si>
  <si>
    <t>コメントがあればご記入ください</t>
    <phoneticPr fontId="4"/>
  </si>
  <si>
    <t>必要度を選んでください</t>
    <rPh sb="0" eb="3">
      <t>ヒツヨウド</t>
    </rPh>
    <rPh sb="4" eb="5">
      <t>エランデ</t>
    </rPh>
    <phoneticPr fontId="4"/>
  </si>
  <si>
    <t>選択してください</t>
    <phoneticPr fontId="4"/>
  </si>
  <si>
    <t>分野名</t>
    <rPh sb="0" eb="3">
      <t>ブンヤメイ</t>
    </rPh>
    <phoneticPr fontId="4"/>
  </si>
  <si>
    <t>関連度を選んでください</t>
    <rPh sb="0" eb="3">
      <t>カンレンドヲ</t>
    </rPh>
    <rPh sb="4" eb="5">
      <t>エランデクダサイ</t>
    </rPh>
    <phoneticPr fontId="4"/>
  </si>
  <si>
    <t>「超スマート社会における情報教育の在り方に関する調査研究」</t>
    <phoneticPr fontId="4"/>
  </si>
  <si>
    <t>情報システム系（IS）</t>
    <phoneticPr fontId="4"/>
  </si>
  <si>
    <t>ソフトウエア工学系（SE）</t>
    <phoneticPr fontId="4"/>
  </si>
  <si>
    <t>情報・通信系</t>
    <phoneticPr fontId="4"/>
  </si>
  <si>
    <t xml:space="preserve"> 工学融合型情報系</t>
    <phoneticPr fontId="4"/>
  </si>
  <si>
    <t>医療融合型情報系</t>
    <phoneticPr fontId="4"/>
  </si>
  <si>
    <t>人社系情報</t>
    <phoneticPr fontId="4"/>
  </si>
  <si>
    <t>大学院に進学していない</t>
    <phoneticPr fontId="4"/>
  </si>
  <si>
    <t>大学院の分野</t>
    <rPh sb="0" eb="3">
      <t>ダイガクイン</t>
    </rPh>
    <rPh sb="4" eb="6">
      <t>ブンヤ</t>
    </rPh>
    <phoneticPr fontId="4"/>
  </si>
  <si>
    <t>学部の分野</t>
    <rPh sb="0" eb="2">
      <t>ガクブ</t>
    </rPh>
    <rPh sb="3" eb="5">
      <t>ブンヤ</t>
    </rPh>
    <phoneticPr fontId="4"/>
  </si>
  <si>
    <t>その他</t>
    <phoneticPr fontId="4"/>
  </si>
  <si>
    <t>技術系</t>
    <rPh sb="0" eb="3">
      <t>ギジュツケイ</t>
    </rPh>
    <phoneticPr fontId="4"/>
  </si>
  <si>
    <t>研究・開発系</t>
    <rPh sb="0" eb="2">
      <t>ケンキュウ</t>
    </rPh>
    <rPh sb="3" eb="6">
      <t>カイハツケイ</t>
    </rPh>
    <phoneticPr fontId="4"/>
  </si>
  <si>
    <t>人事・採用担当</t>
    <rPh sb="0" eb="2">
      <t>ジンジ</t>
    </rPh>
    <rPh sb="3" eb="7">
      <t>サイヨウタントウ</t>
    </rPh>
    <phoneticPr fontId="4"/>
  </si>
  <si>
    <t>営業</t>
    <rPh sb="0" eb="2">
      <t>エイギョウ</t>
    </rPh>
    <phoneticPr fontId="4"/>
  </si>
  <si>
    <t>経営層</t>
    <rPh sb="0" eb="2">
      <t>ケイエイ</t>
    </rPh>
    <rPh sb="2" eb="3">
      <t>ソウ</t>
    </rPh>
    <phoneticPr fontId="4"/>
  </si>
  <si>
    <t>その他（右欄にご記入ください）</t>
    <rPh sb="4" eb="6">
      <t>ミギラン</t>
    </rPh>
    <phoneticPr fontId="4"/>
  </si>
  <si>
    <t>関係しない</t>
  </si>
  <si>
    <t>「必要性は高い（多くの業務で役立つ），どちらかといえば必要性は高い，どちらともいえない，どちらかといえば必要性は低い，必要性は低い（役立つ業務はほとんどない）」の中からお答え下さい。</t>
    <rPh sb="81" eb="82">
      <t>ナカカラ</t>
    </rPh>
    <rPh sb="85" eb="86">
      <t>コタエ</t>
    </rPh>
    <rPh sb="87" eb="88">
      <t>クダサイ</t>
    </rPh>
    <phoneticPr fontId="4"/>
  </si>
  <si>
    <t>職種</t>
    <rPh sb="0" eb="2">
      <t>ショクシュ</t>
    </rPh>
    <phoneticPr fontId="4"/>
  </si>
  <si>
    <t>選んでください</t>
    <rPh sb="0" eb="1">
      <t>エランデクダサイ</t>
    </rPh>
    <phoneticPr fontId="4"/>
  </si>
  <si>
    <t>コンピュータ科学系（CS）</t>
    <phoneticPr fontId="4"/>
  </si>
  <si>
    <t>コンピュータ工学系（CE）</t>
    <phoneticPr fontId="4"/>
  </si>
  <si>
    <t>情報技術・基盤系（IT）</t>
    <phoneticPr fontId="4"/>
  </si>
  <si>
    <t>コンピュータ科学（CS）</t>
    <phoneticPr fontId="4"/>
  </si>
  <si>
    <t>コンピュータ工学（CE）</t>
    <phoneticPr fontId="4"/>
  </si>
  <si>
    <t>情報技術・基盤（IT）</t>
    <rPh sb="5" eb="7">
      <t>キバン</t>
    </rPh>
    <phoneticPr fontId="4"/>
  </si>
  <si>
    <t>人工知能</t>
    <rPh sb="0" eb="4">
      <t>ジンコウチノウ</t>
    </rPh>
    <phoneticPr fontId="4"/>
  </si>
  <si>
    <t>IoT</t>
    <phoneticPr fontId="4"/>
  </si>
  <si>
    <t>データサイエンス</t>
    <phoneticPr fontId="4"/>
  </si>
  <si>
    <t>一般社団法人　情報処理学会</t>
    <rPh sb="0" eb="2">
      <t>イッパン</t>
    </rPh>
    <rPh sb="2" eb="6">
      <t>シャダンホウジン</t>
    </rPh>
    <phoneticPr fontId="4"/>
  </si>
  <si>
    <r>
      <t>１または２と回答した項目について，</t>
    </r>
    <r>
      <rPr>
        <sz val="10"/>
        <color rgb="FF000000"/>
        <rFont val="Yu Gothic"/>
        <family val="3"/>
        <charset val="128"/>
        <scheme val="minor"/>
      </rPr>
      <t>卒業研究・修了研究で修得したどのような能力や経験が，とくに実務で役立っているかをご記入ください。</t>
    </r>
  </si>
  <si>
    <t>１．あなたご自身についてお聞きします。</t>
  </si>
  <si>
    <t>「もっとも関連が深い，それほど深くはないが関連はある，現在は関連していないが今後関連が深まると思われる，今後も含め関連はない」の中から選んでお答えください。</t>
    <rPh sb="26" eb="28">
      <t>，</t>
    </rPh>
    <rPh sb="64" eb="65">
      <t>ナカカラ</t>
    </rPh>
    <rPh sb="67" eb="68">
      <t>エラn</t>
    </rPh>
    <phoneticPr fontId="4"/>
  </si>
  <si>
    <t>３．大学における卒業研究・修了研究が貴部門の業務にとってどのように役立っているかについてお考えをお聞きします。</t>
    <rPh sb="22" eb="24">
      <t>ギョ</t>
    </rPh>
    <rPh sb="33" eb="35">
      <t>ヤk</t>
    </rPh>
    <phoneticPr fontId="4"/>
  </si>
  <si>
    <t>卒業研究・修了研究（修士研究・博士研究）は専門分野の知識の修得のみならず，研究を行う過程で研究立案能力，課題解決能力などが培われるものとして，人材育成にとって非常に重要なものと大学では考えられています。（平成27年度文部科学省｢工学分野における理工系人材育成の在り方に関する調査研究｣アンケート調査結果より）</t>
    <phoneticPr fontId="4"/>
  </si>
  <si>
    <t>１）</t>
  </si>
  <si>
    <t>貴部門の名称</t>
    <phoneticPr fontId="4"/>
  </si>
  <si>
    <t>具体的な業務内容をご記入ください。</t>
    <rPh sb="0" eb="3">
      <t>グタイテキナ</t>
    </rPh>
    <rPh sb="4" eb="8">
      <t>ギョウムナイヨウヲ</t>
    </rPh>
    <phoneticPr fontId="4"/>
  </si>
  <si>
    <t>２）</t>
    <phoneticPr fontId="4"/>
  </si>
  <si>
    <t>貴部門の合計人数</t>
    <rPh sb="0" eb="3">
      <t>キブモn</t>
    </rPh>
    <rPh sb="4" eb="8">
      <t>ゴウケイニ</t>
    </rPh>
    <phoneticPr fontId="4"/>
  </si>
  <si>
    <t>３）</t>
  </si>
  <si>
    <t>5年以内に採用した大学・大学院卒業者の合計人数</t>
    <rPh sb="2" eb="4">
      <t>イナイニ</t>
    </rPh>
    <rPh sb="5" eb="7">
      <t>サイヨウシタ</t>
    </rPh>
    <rPh sb="9" eb="11">
      <t>ダイガク</t>
    </rPh>
    <rPh sb="12" eb="15">
      <t>ダイガクイン</t>
    </rPh>
    <rPh sb="15" eb="17">
      <t>ソツギョウ</t>
    </rPh>
    <rPh sb="17" eb="18">
      <t>シャ</t>
    </rPh>
    <rPh sb="19" eb="22">
      <t>ゴウケ</t>
    </rPh>
    <rPh sb="22" eb="23">
      <t>ゴウケイニンズウ</t>
    </rPh>
    <phoneticPr fontId="4"/>
  </si>
  <si>
    <t>４）</t>
  </si>
  <si>
    <t>現在の職種をお答えください（該当する項目すべて選んでください）。</t>
    <rPh sb="23" eb="24">
      <t>エランデクダサイ</t>
    </rPh>
    <phoneticPr fontId="4"/>
  </si>
  <si>
    <t>a）その中の情報系学部卒業者の内数</t>
    <rPh sb="15" eb="16">
      <t>ウチ</t>
    </rPh>
    <phoneticPr fontId="4"/>
  </si>
  <si>
    <t>b）その中情報系修士修了者の内数</t>
    <rPh sb="8" eb="10">
      <t>シュウシ</t>
    </rPh>
    <rPh sb="10" eb="13">
      <t>シュウリョウシャ</t>
    </rPh>
    <rPh sb="14" eb="15">
      <t>ウチ</t>
    </rPh>
    <phoneticPr fontId="4"/>
  </si>
  <si>
    <t>c）その中の情報系博士修了者の内数</t>
    <rPh sb="9" eb="11">
      <t>ハクシ</t>
    </rPh>
    <rPh sb="11" eb="14">
      <t>シュウリョウシャ</t>
    </rPh>
    <rPh sb="15" eb="16">
      <t>ウチ</t>
    </rPh>
    <phoneticPr fontId="4"/>
  </si>
  <si>
    <t>研究を行ったことによって得られた専門的知識は，実務に役立っている</t>
    <phoneticPr fontId="4"/>
  </si>
  <si>
    <t>研究を行った中で得られた課題解決などの能力は，実務に役立っている</t>
  </si>
  <si>
    <t>２．貴部門についてお答え下さい。</t>
    <phoneticPr fontId="4"/>
  </si>
  <si>
    <t>Ａ．</t>
    <phoneticPr fontId="4"/>
  </si>
  <si>
    <t>Ｂ．</t>
    <phoneticPr fontId="4"/>
  </si>
  <si>
    <t>Ｃ．</t>
    <phoneticPr fontId="4"/>
  </si>
  <si>
    <t>１）</t>
    <phoneticPr fontId="4"/>
  </si>
  <si>
    <t>「そう思う，どちらかといえばそう思う，どちらともいえない，どちらかといえばそう思わない，そう思わない，まったく分からない」の中からお答えください。</t>
    <phoneticPr fontId="4"/>
  </si>
  <si>
    <t>貴部門での実務の中でこれら卒業研究・修了研究を行ったことが役に立っていると判断されますか。次の Ａ．〜Ｃ．の切り口についてそれぞれお答えください。</t>
    <phoneticPr fontId="4"/>
  </si>
  <si>
    <r>
      <t>４．貴社の</t>
    </r>
    <r>
      <rPr>
        <sz val="11"/>
        <color rgb="FF231F20"/>
        <rFont val="Yu Gothic"/>
        <family val="3"/>
        <charset val="128"/>
        <scheme val="minor"/>
      </rPr>
      <t>業務に必要な情報および情報関連の知識について，お聞きします。</t>
    </r>
    <phoneticPr fontId="4"/>
  </si>
  <si>
    <t>情報と意味</t>
    <phoneticPr fontId="4"/>
  </si>
  <si>
    <t>情報の種類</t>
    <rPh sb="3" eb="5">
      <t>シュル</t>
    </rPh>
    <phoneticPr fontId="4"/>
  </si>
  <si>
    <t>情報と記号</t>
    <phoneticPr fontId="4"/>
  </si>
  <si>
    <t>記号の意味解釈</t>
    <phoneticPr fontId="4"/>
  </si>
  <si>
    <t>コミュニケーション</t>
    <phoneticPr fontId="4"/>
  </si>
  <si>
    <t>社会的価値の創造</t>
    <phoneticPr fontId="4"/>
  </si>
  <si>
    <t>・生命にとっての意味と価値　・情報と秩序</t>
    <rPh sb="11" eb="13">
      <t>カチ</t>
    </rPh>
    <phoneticPr fontId="4"/>
  </si>
  <si>
    <t>・生命情報　・社会情報　・機械情報</t>
    <phoneticPr fontId="4"/>
  </si>
  <si>
    <t>・類似記号　・指標記号　・象徴記号</t>
    <phoneticPr fontId="4"/>
  </si>
  <si>
    <t>・個々の選択行動、試行錯誤・生存競争、社会的な共通選択肢への発展　・新規の有益な選択肢の創造</t>
    <rPh sb="34" eb="36">
      <t>シn</t>
    </rPh>
    <phoneticPr fontId="4"/>
  </si>
  <si>
    <t>・人間をふくむ生物個体　・人間の社会的組織　
・コンピュータなど電子機械</t>
    <phoneticPr fontId="4"/>
  </si>
  <si>
    <t>・自律的な閉鎖系　・半自律的な暫定的閉鎖系　
・他律的な開放系</t>
    <rPh sb="20" eb="21">
      <t>ケイ</t>
    </rPh>
    <phoneticPr fontId="4"/>
  </si>
  <si>
    <t>・二分木、BDD、ゲーム木　・最短経路、最大流路
・ネットワーク解析</t>
    <phoneticPr fontId="4"/>
  </si>
  <si>
    <t>・行列（逆行列、固有値分解）　・積分、微分方程式
・誤差解析</t>
    <phoneticPr fontId="4"/>
  </si>
  <si>
    <t>三角形分割、ボロノイ図</t>
    <phoneticPr fontId="4"/>
  </si>
  <si>
    <t>・線形計画法　・動的計画法　・メタヒューリスティクス</t>
    <rPh sb="5" eb="6">
      <t>ホ</t>
    </rPh>
    <phoneticPr fontId="4"/>
  </si>
  <si>
    <t>・形態素解析、句構造文法　・統計的自然言語処理</t>
    <phoneticPr fontId="4"/>
  </si>
  <si>
    <t>・数理モデル　・コンピュータグラフィクス
・連続シミュレーション、離散イベントシミュレーション</t>
    <phoneticPr fontId="4"/>
  </si>
  <si>
    <t>・SNSの文化　・電子書籍（電子教科書）、電子新聞
・映像　・検索と知　・デジタルテレビ
・資本、公共、コモン</t>
    <phoneticPr fontId="4"/>
  </si>
  <si>
    <t>・オブジェクト指向プログラミング　・テスト主導開発
・プログラミング支援環境</t>
    <phoneticPr fontId="4"/>
  </si>
  <si>
    <t>・Model Human Processor、人間の認知構造、Fitzzの法則
・直接操作　・ヒューマンエラー　・学習のべき乗則</t>
    <phoneticPr fontId="4"/>
  </si>
  <si>
    <t>・現場の観察法（フィールドワーク、エスノグラフィー、アクションリサーチ）　・要求定義、要求獲得技術、要求管理</t>
    <phoneticPr fontId="4"/>
  </si>
  <si>
    <t>・モノリシック、マイクロカーネル、仮想機械
・メモリ管理/プロセス管理/デバイス管理/ファイルシステム
・ネットワーク（プロトコルスタック、TCP/IP、分散システム、クラウド）</t>
    <phoneticPr fontId="4"/>
  </si>
  <si>
    <r>
      <t>貴社の部門の実務には，どのような情報専門の知識が必要ですか。下表のそれぞれの</t>
    </r>
    <r>
      <rPr>
        <u/>
        <sz val="10"/>
        <color rgb="FF231F20"/>
        <rFont val="Yu Gothic (本文)"/>
        <charset val="128"/>
      </rPr>
      <t>領域</t>
    </r>
    <r>
      <rPr>
        <sz val="10"/>
        <color rgb="FF231F20"/>
        <rFont val="Yu Gothic"/>
        <family val="3"/>
        <charset val="128"/>
        <scheme val="minor"/>
      </rPr>
      <t>ごとにお答えください。</t>
    </r>
    <rPh sb="38" eb="40">
      <t>リョウイキ</t>
    </rPh>
    <phoneticPr fontId="4"/>
  </si>
  <si>
    <r>
      <t>５）貴部門の</t>
    </r>
    <r>
      <rPr>
        <sz val="10"/>
        <color rgb="FF231F20"/>
        <rFont val="Yu Gothic"/>
        <family val="3"/>
        <charset val="128"/>
        <scheme val="minor"/>
      </rPr>
      <t>業務は、下に示す</t>
    </r>
    <r>
      <rPr>
        <u/>
        <sz val="10"/>
        <color rgb="FF231F20"/>
        <rFont val="Yu Gothic (本文)"/>
        <charset val="128"/>
      </rPr>
      <t>情報系関連の分野</t>
    </r>
    <r>
      <rPr>
        <sz val="10"/>
        <color rgb="FF231F20"/>
        <rFont val="Yu Gothic"/>
        <family val="3"/>
        <charset val="128"/>
        <scheme val="minor"/>
      </rPr>
      <t>のそれぞれとどの程度に関連しているかについてお答えください。</t>
    </r>
    <rPh sb="3" eb="5">
      <t>ブモn</t>
    </rPh>
    <rPh sb="10" eb="11">
      <t>シt</t>
    </rPh>
    <rPh sb="12" eb="13">
      <t>シメs</t>
    </rPh>
    <rPh sb="30" eb="32">
      <t>テイd</t>
    </rPh>
    <rPh sb="33" eb="35">
      <t>カンレn</t>
    </rPh>
    <phoneticPr fontId="4"/>
  </si>
  <si>
    <t>情報分野における人材育成の在り方について，ご意見などがございましたら，ご自由にご記入ください。</t>
    <phoneticPr fontId="4"/>
  </si>
  <si>
    <t>自由記入</t>
    <rPh sb="0" eb="2">
      <t>ジユウ</t>
    </rPh>
    <rPh sb="2" eb="4">
      <t>キニュウ</t>
    </rPh>
    <phoneticPr fontId="4"/>
  </si>
  <si>
    <t>ソフトウェア工学（SE）</t>
    <phoneticPr fontId="4"/>
  </si>
  <si>
    <t>プロジェクト計画、チーム編成、プロジェクト管理、PMBOK、ソフトウェアプロセス、プロセス成熟度モデル</t>
    <phoneticPr fontId="4"/>
  </si>
  <si>
    <t>磁気記録、光学記録、半導体メモリ、HDD、SDD</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</si>
</sst>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2"/>
      <color theme="1"/>
      <name val="Yu Gothic"/>
      <family val="2"/>
      <charset val="128"/>
      <scheme val="minor"/>
    </font>
    <font>
      <sz val="13"/>
      <color rgb="FF231F20"/>
      <name val="HGSGothicE"/>
      <family val="3"/>
      <charset val="128"/>
    </font>
    <font>
      <sz val="13"/>
      <color rgb="FF231F20"/>
      <name val="HGPGothicE"/>
      <family val="3"/>
      <charset val="128"/>
    </font>
    <font>
      <sz val="16"/>
      <color rgb="FF231F20"/>
      <name val="HGPGothicE"/>
      <family val="3"/>
      <charset val="128"/>
    </font>
    <font>
      <sz val="6"/>
      <name val="Yu Gothic"/>
      <family val="2"/>
      <charset val="128"/>
      <scheme val="minor"/>
    </font>
    <font>
      <sz val="18"/>
      <color rgb="FF231F20"/>
      <name val="HGMaruGothicMPRO"/>
      <family val="3"/>
      <charset val="128"/>
    </font>
    <font>
      <sz val="10"/>
      <color theme="1"/>
      <name val="Yu Gothic"/>
      <family val="3"/>
      <charset val="128"/>
      <scheme val="minor"/>
    </font>
    <font>
      <u/>
      <sz val="12"/>
      <color theme="10"/>
      <name val="Yu Gothic"/>
      <family val="2"/>
      <charset val="128"/>
      <scheme val="minor"/>
    </font>
    <font>
      <u/>
      <sz val="12"/>
      <color theme="11"/>
      <name val="Yu Gothic"/>
      <family val="2"/>
      <charset val="128"/>
      <scheme val="minor"/>
    </font>
    <font>
      <sz val="12"/>
      <color rgb="FF000000"/>
      <name val="Yu Gothic"/>
      <family val="3"/>
      <charset val="128"/>
      <scheme val="minor"/>
    </font>
    <font>
      <sz val="10"/>
      <color rgb="FF000000"/>
      <name val="Yu Gothic"/>
      <family val="3"/>
      <charset val="128"/>
      <scheme val="minor"/>
    </font>
    <font>
      <sz val="9"/>
      <color theme="1"/>
      <name val="Yu Gothic"/>
      <family val="3"/>
      <charset val="128"/>
      <scheme val="minor"/>
    </font>
    <font>
      <sz val="11"/>
      <color theme="1"/>
      <name val="Yu Gothic"/>
      <family val="3"/>
      <charset val="128"/>
      <scheme val="minor"/>
    </font>
    <font>
      <sz val="10"/>
      <color rgb="FF050100"/>
      <name val="Yu Gothic"/>
      <family val="3"/>
      <charset val="128"/>
      <scheme val="minor"/>
    </font>
    <font>
      <sz val="10"/>
      <color rgb="FF231F20"/>
      <name val="Yu Gothic"/>
      <family val="3"/>
      <charset val="128"/>
      <scheme val="minor"/>
    </font>
    <font>
      <sz val="11"/>
      <color rgb="FF231F20"/>
      <name val="Yu Gothic"/>
      <family val="3"/>
      <charset val="128"/>
      <scheme val="minor"/>
    </font>
    <font>
      <sz val="18"/>
      <color rgb="FF231F20"/>
      <name val="HGPｺﾞｼｯｸE"/>
      <family val="3"/>
      <charset val="128"/>
    </font>
    <font>
      <u/>
      <sz val="10"/>
      <color rgb="FF231F20"/>
      <name val="Yu Gothic (本文)"/>
      <charset val="128"/>
    </font>
    <font>
      <sz val="11"/>
      <color indexed="81"/>
      <name val="ＭＳ Ｐゴシック"/>
      <family val="3"/>
      <charset val="128"/>
    </font>
    <font>
      <b/>
      <sz val="11"/>
      <color indexed="81"/>
      <name val="ＭＳ Ｐゴシック"/>
      <family val="3"/>
      <charset val="128"/>
    </font>
    <font>
      <sz val="9"/>
      <color rgb="FF231F20"/>
      <name val="Yu Gothic (本文)"/>
      <charset val="128"/>
    </font>
    <font>
      <sz val="9"/>
      <color rgb="FF000000"/>
      <name val="Yu Gothic"/>
      <family val="3"/>
      <charset val="128"/>
      <scheme val="minor"/>
    </font>
    <font>
      <b/>
      <sz val="9"/>
      <color indexed="81"/>
      <name val="ＭＳ Ｐゴシック"/>
      <family val="3"/>
      <charset val="128"/>
    </font>
    <font>
      <sz val="9"/>
      <color indexed="81"/>
      <name val="ＭＳ Ｐゴシック"/>
      <family val="3"/>
      <charset val="128"/>
    </font>
    <font>
      <sz val="12"/>
      <color theme="0"/>
      <name val="Yu Gothic"/>
      <family val="2"/>
      <charset val="128"/>
      <scheme val="minor"/>
    </font>
  </fonts>
  <fills count="3">
    <fill>
      <patternFill patternType="none"/>
    </fill>
    <fill>
      <patternFill patternType="gray125"/>
    </fill>
    <fill>
      <patternFill patternType="solid">
        <fgColor theme="9" tint="0.79998168889431442"/>
        <bgColor indexed="64"/>
      </patternFill>
    </fill>
  </fills>
  <borders count="25">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top style="medium">
        <color auto="1"/>
      </top>
      <bottom style="medium">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auto="1"/>
      </left>
      <right/>
      <top style="medium">
        <color auto="1"/>
      </top>
      <bottom style="medium">
        <color auto="1"/>
      </bottom>
      <diagonal/>
    </border>
    <border>
      <left style="medium">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right/>
      <top/>
      <bottom style="thin">
        <color rgb="FF000000"/>
      </bottom>
      <diagonal/>
    </border>
    <border>
      <left style="medium">
        <color auto="1"/>
      </left>
      <right/>
      <top style="medium">
        <color auto="1"/>
      </top>
      <bottom/>
      <diagonal/>
    </border>
    <border>
      <left style="medium">
        <color auto="1"/>
      </left>
      <right/>
      <top/>
      <bottom style="medium">
        <color auto="1"/>
      </bottom>
      <diagonal/>
    </border>
    <border>
      <left/>
      <right style="medium">
        <color auto="1"/>
      </right>
      <top/>
      <bottom/>
      <diagonal/>
    </border>
    <border>
      <left style="thin">
        <color auto="1"/>
      </left>
      <right/>
      <top/>
      <bottom/>
      <diagonal/>
    </border>
    <border>
      <left style="thin">
        <color auto="1"/>
      </left>
      <right style="medium">
        <color auto="1"/>
      </right>
      <top/>
      <bottom/>
      <diagonal/>
    </border>
    <border>
      <left/>
      <right/>
      <top/>
      <bottom style="medium">
        <color auto="1"/>
      </bottom>
      <diagonal/>
    </border>
  </borders>
  <cellStyleXfs count="41">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87">
    <xf numFmtId="0" fontId="0" fillId="0" borderId="0" xfId="0"/>
    <xf numFmtId="0" fontId="5" fillId="0" borderId="0" xfId="0" applyFont="1" applyAlignment="1">
      <alignment vertical="center"/>
    </xf>
    <xf numFmtId="0" fontId="6" fillId="0" borderId="0" xfId="0" applyFont="1"/>
    <xf numFmtId="0" fontId="9" fillId="0" borderId="0" xfId="0" applyFont="1"/>
    <xf numFmtId="0" fontId="9" fillId="0" borderId="0" xfId="0" applyFont="1" applyBorder="1"/>
    <xf numFmtId="0" fontId="6" fillId="0" borderId="0" xfId="0" applyFont="1" applyAlignment="1">
      <alignment wrapText="1"/>
    </xf>
    <xf numFmtId="0" fontId="6" fillId="0" borderId="14" xfId="0" applyFont="1" applyBorder="1"/>
    <xf numFmtId="0" fontId="6" fillId="0" borderId="17" xfId="0" applyFont="1" applyBorder="1"/>
    <xf numFmtId="0" fontId="6" fillId="0" borderId="0" xfId="0" applyFont="1" applyBorder="1" applyAlignment="1">
      <alignment horizontal="center"/>
    </xf>
    <xf numFmtId="0" fontId="6" fillId="0" borderId="16" xfId="0" applyFont="1" applyBorder="1"/>
    <xf numFmtId="0" fontId="6" fillId="0" borderId="15" xfId="0" applyFont="1" applyBorder="1"/>
    <xf numFmtId="0" fontId="6" fillId="0" borderId="15" xfId="0" applyFont="1" applyFill="1" applyBorder="1"/>
    <xf numFmtId="0" fontId="11" fillId="0" borderId="6" xfId="0" applyFont="1" applyBorder="1" applyAlignment="1">
      <alignment vertical="center" wrapText="1"/>
    </xf>
    <xf numFmtId="0" fontId="6" fillId="0" borderId="5" xfId="0" applyFont="1" applyBorder="1" applyAlignment="1">
      <alignment vertical="center" wrapText="1"/>
    </xf>
    <xf numFmtId="0" fontId="6" fillId="0" borderId="0" xfId="0" applyFont="1" applyAlignment="1">
      <alignment horizontal="left"/>
    </xf>
    <xf numFmtId="55" fontId="0" fillId="0" borderId="0" xfId="0" applyNumberFormat="1"/>
    <xf numFmtId="0" fontId="6" fillId="2" borderId="1" xfId="0" applyFont="1" applyFill="1" applyBorder="1" applyAlignment="1" applyProtection="1">
      <alignment horizontal="left" vertical="center"/>
      <protection locked="0"/>
    </xf>
    <xf numFmtId="0" fontId="6" fillId="2" borderId="8" xfId="0" applyFont="1" applyFill="1" applyBorder="1" applyAlignment="1" applyProtection="1">
      <alignment horizontal="left" vertical="center"/>
      <protection locked="0"/>
    </xf>
    <xf numFmtId="0" fontId="6" fillId="2" borderId="8" xfId="0" applyFont="1" applyFill="1" applyBorder="1" applyAlignment="1" applyProtection="1">
      <alignment horizontal="left" vertical="center" wrapText="1"/>
      <protection locked="0"/>
    </xf>
    <xf numFmtId="0" fontId="6" fillId="2" borderId="9"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10" fillId="2" borderId="1" xfId="0" applyFont="1" applyFill="1" applyBorder="1" applyAlignment="1" applyProtection="1">
      <alignment horizontal="left" vertical="center"/>
      <protection locked="0"/>
    </xf>
    <xf numFmtId="0" fontId="12" fillId="0" borderId="0" xfId="0" applyFont="1" applyAlignment="1">
      <alignment vertical="center"/>
    </xf>
    <xf numFmtId="0" fontId="0" fillId="0" borderId="0" xfId="0" applyFont="1"/>
    <xf numFmtId="0" fontId="6" fillId="0" borderId="0" xfId="0" applyFont="1" applyAlignment="1">
      <alignment vertical="center"/>
    </xf>
    <xf numFmtId="0" fontId="6" fillId="0" borderId="22" xfId="0" applyFont="1" applyBorder="1" applyAlignment="1">
      <alignment vertical="center" wrapText="1"/>
    </xf>
    <xf numFmtId="0" fontId="6" fillId="0" borderId="15" xfId="0" applyFont="1" applyBorder="1" applyAlignment="1">
      <alignment vertical="center" wrapText="1"/>
    </xf>
    <xf numFmtId="0" fontId="14" fillId="0" borderId="0" xfId="0" applyFont="1" applyAlignment="1">
      <alignment vertical="center"/>
    </xf>
    <xf numFmtId="0" fontId="15" fillId="0" borderId="0" xfId="0" applyFont="1" applyAlignment="1">
      <alignment vertical="center"/>
    </xf>
    <xf numFmtId="0" fontId="13" fillId="0" borderId="0" xfId="0" applyFont="1" applyBorder="1" applyAlignment="1">
      <alignment horizontal="left" vertical="center" wrapText="1"/>
    </xf>
    <xf numFmtId="0" fontId="16" fillId="0" borderId="0" xfId="0" applyFont="1" applyAlignment="1">
      <alignment vertical="center"/>
    </xf>
    <xf numFmtId="55" fontId="0" fillId="0" borderId="0" xfId="0" applyNumberFormat="1" applyFont="1"/>
    <xf numFmtId="0" fontId="13" fillId="0" borderId="0" xfId="0" applyFont="1" applyBorder="1" applyAlignment="1">
      <alignment horizontal="left" vertical="center" wrapText="1"/>
    </xf>
    <xf numFmtId="0" fontId="13" fillId="0" borderId="21" xfId="0" applyFont="1" applyBorder="1" applyAlignment="1">
      <alignment horizontal="left" vertical="center" wrapText="1"/>
    </xf>
    <xf numFmtId="0" fontId="6" fillId="0" borderId="16" xfId="0" applyFont="1" applyBorder="1" applyAlignment="1">
      <alignment vertical="center" wrapText="1"/>
    </xf>
    <xf numFmtId="0" fontId="6" fillId="0" borderId="23" xfId="0" applyFont="1" applyBorder="1" applyAlignment="1">
      <alignment vertical="center" wrapText="1"/>
    </xf>
    <xf numFmtId="0" fontId="6" fillId="0" borderId="0" xfId="0" applyFont="1" applyBorder="1" applyAlignment="1">
      <alignment vertical="center" wrapText="1"/>
    </xf>
    <xf numFmtId="0" fontId="6" fillId="0" borderId="0" xfId="0" applyFont="1" applyAlignment="1">
      <alignment vertical="top"/>
    </xf>
    <xf numFmtId="0" fontId="0" fillId="0" borderId="0" xfId="0" applyAlignment="1"/>
    <xf numFmtId="0" fontId="14" fillId="0" borderId="0" xfId="0" applyFont="1" applyAlignment="1">
      <alignment horizontal="left" vertical="center"/>
    </xf>
    <xf numFmtId="0" fontId="9" fillId="0" borderId="0" xfId="0" applyFont="1" applyAlignment="1"/>
    <xf numFmtId="0" fontId="13" fillId="0" borderId="0" xfId="0" applyFont="1" applyFill="1" applyBorder="1" applyAlignment="1">
      <alignment horizontal="left" vertical="center" wrapText="1"/>
    </xf>
    <xf numFmtId="0" fontId="6" fillId="0" borderId="0" xfId="0" applyFont="1" applyAlignment="1">
      <alignment horizontal="left" wrapText="1"/>
    </xf>
    <xf numFmtId="0" fontId="10" fillId="0" borderId="0" xfId="0" applyFont="1" applyBorder="1" applyAlignment="1">
      <alignment horizontal="center" vertical="center"/>
    </xf>
    <xf numFmtId="0" fontId="24" fillId="0" borderId="0" xfId="0" applyFont="1"/>
    <xf numFmtId="0" fontId="6" fillId="0" borderId="0" xfId="0" applyFont="1" applyAlignment="1">
      <alignment horizontal="left" vertical="top" wrapText="1"/>
    </xf>
    <xf numFmtId="0" fontId="6" fillId="0" borderId="15" xfId="0" applyFont="1" applyBorder="1" applyAlignment="1">
      <alignment wrapText="1"/>
    </xf>
    <xf numFmtId="0" fontId="6" fillId="0" borderId="0" xfId="0" applyFont="1" applyAlignment="1">
      <alignment horizontal="left" vertical="center" wrapText="1"/>
    </xf>
    <xf numFmtId="0" fontId="6" fillId="0" borderId="5" xfId="0" applyFont="1" applyFill="1" applyBorder="1" applyAlignment="1">
      <alignment vertical="center"/>
    </xf>
    <xf numFmtId="0" fontId="6" fillId="0" borderId="7" xfId="0" applyFont="1" applyFill="1" applyBorder="1" applyAlignment="1">
      <alignment vertical="center" wrapText="1"/>
    </xf>
    <xf numFmtId="0" fontId="6" fillId="0" borderId="5" xfId="0" applyFont="1" applyBorder="1" applyAlignment="1">
      <alignment vertical="center" wrapText="1"/>
    </xf>
    <xf numFmtId="0" fontId="6" fillId="2" borderId="19" xfId="0" applyFont="1" applyFill="1" applyBorder="1" applyAlignment="1" applyProtection="1">
      <alignment horizontal="left" vertical="center" wrapText="1"/>
      <protection locked="0"/>
    </xf>
    <xf numFmtId="0" fontId="6" fillId="2" borderId="13" xfId="0" applyFont="1" applyFill="1" applyBorder="1" applyAlignment="1" applyProtection="1">
      <alignment horizontal="left" vertical="center" wrapText="1"/>
      <protection locked="0"/>
    </xf>
    <xf numFmtId="0" fontId="6" fillId="2" borderId="20" xfId="0" applyFont="1" applyFill="1" applyBorder="1" applyAlignment="1" applyProtection="1">
      <alignment horizontal="left" vertical="center" wrapText="1"/>
      <protection locked="0"/>
    </xf>
    <xf numFmtId="0" fontId="0" fillId="2" borderId="12" xfId="0" applyFont="1" applyFill="1" applyBorder="1" applyAlignment="1" applyProtection="1">
      <alignment horizontal="left" vertical="center"/>
      <protection locked="0"/>
    </xf>
    <xf numFmtId="0" fontId="0" fillId="2" borderId="4" xfId="0" applyFont="1" applyFill="1" applyBorder="1" applyAlignment="1" applyProtection="1">
      <alignment horizontal="left" vertical="center"/>
      <protection locked="0"/>
    </xf>
    <xf numFmtId="0" fontId="0" fillId="2" borderId="2" xfId="0" applyFont="1" applyFill="1" applyBorder="1" applyAlignment="1" applyProtection="1">
      <alignment horizontal="left" vertical="center"/>
      <protection locked="0"/>
    </xf>
    <xf numFmtId="0" fontId="6" fillId="2" borderId="12"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left" vertical="center" wrapText="1"/>
      <protection locked="0"/>
    </xf>
    <xf numFmtId="0" fontId="6" fillId="0" borderId="7"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0" fontId="6" fillId="2" borderId="12" xfId="0" applyFont="1" applyFill="1" applyBorder="1" applyAlignment="1" applyProtection="1">
      <alignment horizontal="left" vertical="center"/>
      <protection locked="0"/>
    </xf>
    <xf numFmtId="0" fontId="6" fillId="2" borderId="4" xfId="0" applyFont="1" applyFill="1" applyBorder="1" applyAlignment="1" applyProtection="1">
      <alignment horizontal="left" vertical="center"/>
      <protection locked="0"/>
    </xf>
    <xf numFmtId="0" fontId="6" fillId="2" borderId="2" xfId="0" applyFont="1" applyFill="1" applyBorder="1" applyAlignment="1" applyProtection="1">
      <alignment horizontal="left" vertical="center"/>
      <protection locked="0"/>
    </xf>
    <xf numFmtId="0" fontId="11" fillId="0" borderId="0" xfId="0" applyFont="1" applyAlignment="1">
      <alignment horizontal="left" wrapText="1"/>
    </xf>
    <xf numFmtId="0" fontId="1" fillId="0" borderId="0" xfId="0" applyFont="1" applyAlignment="1">
      <alignment horizontal="center" vertical="center"/>
    </xf>
    <xf numFmtId="0" fontId="3" fillId="0" borderId="0" xfId="0" applyFont="1" applyAlignment="1">
      <alignment horizontal="center" vertical="center"/>
    </xf>
    <xf numFmtId="0" fontId="6" fillId="0" borderId="0" xfId="0" applyFont="1" applyAlignment="1">
      <alignment vertical="center"/>
    </xf>
    <xf numFmtId="0" fontId="0" fillId="0" borderId="0" xfId="0" applyAlignment="1"/>
    <xf numFmtId="0" fontId="20" fillId="0" borderId="0" xfId="0" applyFont="1" applyAlignment="1">
      <alignment horizontal="left" vertical="center" wrapText="1"/>
    </xf>
    <xf numFmtId="0" fontId="14" fillId="0" borderId="0" xfId="0" applyFont="1" applyAlignment="1">
      <alignment horizontal="left" vertical="center" wrapText="1"/>
    </xf>
    <xf numFmtId="0" fontId="6" fillId="2" borderId="12"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8" xfId="0" applyFont="1" applyFill="1" applyBorder="1" applyAlignment="1" applyProtection="1">
      <alignment horizontal="left" vertical="center" wrapText="1"/>
      <protection locked="0"/>
    </xf>
    <xf numFmtId="0" fontId="6" fillId="2" borderId="9"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9" fillId="2" borderId="12" xfId="0" applyFont="1" applyFill="1" applyBorder="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protection locked="0"/>
    </xf>
    <xf numFmtId="0" fontId="14" fillId="0" borderId="24" xfId="0" applyFont="1" applyBorder="1" applyAlignment="1">
      <alignment horizontal="left" vertical="center" wrapText="1"/>
    </xf>
    <xf numFmtId="0" fontId="0" fillId="0" borderId="0" xfId="0" applyAlignment="1">
      <alignment horizontal="left" vertical="center" wrapText="1"/>
    </xf>
    <xf numFmtId="0" fontId="0" fillId="0" borderId="2" xfId="0" applyBorder="1" applyAlignment="1"/>
    <xf numFmtId="0" fontId="11" fillId="0" borderId="18" xfId="0" applyFont="1" applyBorder="1" applyAlignment="1">
      <alignment wrapText="1"/>
    </xf>
    <xf numFmtId="0" fontId="21" fillId="0" borderId="0" xfId="0" applyFont="1" applyAlignment="1">
      <alignment horizontal="left" vertical="center" wrapText="1"/>
    </xf>
    <xf numFmtId="0" fontId="14" fillId="0" borderId="0" xfId="0" applyFont="1" applyAlignment="1">
      <alignment vertical="center"/>
    </xf>
  </cellXfs>
  <cellStyles count="41">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73"/>
  <sheetViews>
    <sheetView tabSelected="1" workbookViewId="0">
      <selection activeCell="B3" sqref="B3:E3"/>
    </sheetView>
  </sheetViews>
  <sheetFormatPr baseColWidth="12" defaultRowHeight="20" x14ac:dyDescent="0.3"/>
  <cols>
    <col min="1" max="1" width="4" customWidth="1"/>
    <col min="2" max="2" width="7.5" customWidth="1"/>
    <col min="3" max="3" width="22" customWidth="1"/>
    <col min="4" max="4" width="41.1640625" customWidth="1"/>
    <col min="5" max="5" width="14.5" customWidth="1"/>
    <col min="6" max="6" width="23.33203125" customWidth="1"/>
    <col min="8" max="8" width="61.33203125" customWidth="1"/>
  </cols>
  <sheetData>
    <row r="1" spans="1:6" ht="26" customHeight="1" x14ac:dyDescent="0.3">
      <c r="B1" s="66" t="s">
        <v>0</v>
      </c>
      <c r="C1" s="66"/>
      <c r="D1" s="66"/>
      <c r="E1" s="66"/>
    </row>
    <row r="2" spans="1:6" ht="31" customHeight="1" x14ac:dyDescent="0.3">
      <c r="B2" s="67" t="s">
        <v>179</v>
      </c>
      <c r="C2" s="67"/>
      <c r="D2" s="67"/>
      <c r="E2" s="67"/>
    </row>
    <row r="3" spans="1:6" ht="25" customHeight="1" x14ac:dyDescent="0.3">
      <c r="B3" s="67" t="s">
        <v>1</v>
      </c>
      <c r="C3" s="67"/>
      <c r="D3" s="67"/>
      <c r="E3" s="67"/>
    </row>
    <row r="5" spans="1:6" x14ac:dyDescent="0.3">
      <c r="F5" s="24" t="s">
        <v>209</v>
      </c>
    </row>
    <row r="6" spans="1:6" x14ac:dyDescent="0.3">
      <c r="F6" s="31">
        <v>42736</v>
      </c>
    </row>
    <row r="7" spans="1:6" x14ac:dyDescent="0.3">
      <c r="F7" s="15"/>
    </row>
    <row r="8" spans="1:6" x14ac:dyDescent="0.3">
      <c r="D8" s="23"/>
      <c r="E8" s="23"/>
      <c r="F8" s="23"/>
    </row>
    <row r="9" spans="1:6" x14ac:dyDescent="0.3">
      <c r="A9" t="s">
        <v>211</v>
      </c>
      <c r="B9" s="22"/>
      <c r="C9" s="23"/>
      <c r="D9" s="23"/>
      <c r="E9" s="23"/>
      <c r="F9" s="23"/>
    </row>
    <row r="10" spans="1:6" s="2" customFormat="1" ht="3" customHeight="1" x14ac:dyDescent="0.25">
      <c r="C10" s="5"/>
      <c r="D10" s="8"/>
      <c r="E10" s="8"/>
      <c r="F10" s="8"/>
    </row>
    <row r="11" spans="1:6" s="2" customFormat="1" ht="17" x14ac:dyDescent="0.25">
      <c r="B11" s="2" t="s">
        <v>223</v>
      </c>
    </row>
    <row r="12" spans="1:6" s="2" customFormat="1" ht="18" thickBot="1" x14ac:dyDescent="0.3">
      <c r="C12" s="6" t="s">
        <v>198</v>
      </c>
      <c r="D12" s="7" t="s">
        <v>199</v>
      </c>
    </row>
    <row r="13" spans="1:6" s="2" customFormat="1" ht="18" thickBot="1" x14ac:dyDescent="0.3">
      <c r="C13" s="9" t="s">
        <v>190</v>
      </c>
      <c r="D13" s="16" t="s">
        <v>196</v>
      </c>
    </row>
    <row r="14" spans="1:6" s="2" customFormat="1" ht="18" thickBot="1" x14ac:dyDescent="0.3">
      <c r="C14" s="10" t="s">
        <v>191</v>
      </c>
      <c r="D14" s="16" t="s">
        <v>196</v>
      </c>
    </row>
    <row r="15" spans="1:6" s="2" customFormat="1" ht="18" thickBot="1" x14ac:dyDescent="0.3">
      <c r="C15" s="10" t="s">
        <v>192</v>
      </c>
      <c r="D15" s="16" t="s">
        <v>196</v>
      </c>
    </row>
    <row r="16" spans="1:6" s="2" customFormat="1" ht="18" thickBot="1" x14ac:dyDescent="0.3">
      <c r="C16" s="11" t="s">
        <v>193</v>
      </c>
      <c r="D16" s="16" t="s">
        <v>196</v>
      </c>
    </row>
    <row r="17" spans="1:6" s="2" customFormat="1" ht="18" thickBot="1" x14ac:dyDescent="0.3">
      <c r="C17" s="11" t="s">
        <v>194</v>
      </c>
      <c r="D17" s="16" t="s">
        <v>196</v>
      </c>
    </row>
    <row r="18" spans="1:6" s="2" customFormat="1" ht="35" thickBot="1" x14ac:dyDescent="0.3">
      <c r="C18" s="46" t="s">
        <v>195</v>
      </c>
      <c r="D18" s="62"/>
      <c r="E18" s="63"/>
      <c r="F18" s="64"/>
    </row>
    <row r="19" spans="1:6" x14ac:dyDescent="0.3">
      <c r="B19" s="23"/>
      <c r="C19" s="23"/>
    </row>
    <row r="20" spans="1:6" ht="21" thickBot="1" x14ac:dyDescent="0.35">
      <c r="A20" s="24" t="s">
        <v>229</v>
      </c>
      <c r="C20" s="23"/>
      <c r="D20" s="23"/>
      <c r="E20" s="23"/>
      <c r="F20" s="23"/>
    </row>
    <row r="21" spans="1:6" s="2" customFormat="1" ht="21" thickBot="1" x14ac:dyDescent="0.35">
      <c r="B21" s="2" t="s">
        <v>215</v>
      </c>
      <c r="C21" s="14" t="s">
        <v>216</v>
      </c>
      <c r="D21" s="62"/>
      <c r="E21" s="63"/>
      <c r="F21" s="83"/>
    </row>
    <row r="22" spans="1:6" s="2" customFormat="1" ht="3" customHeight="1" thickBot="1" x14ac:dyDescent="0.3">
      <c r="B22" s="14"/>
    </row>
    <row r="23" spans="1:6" s="2" customFormat="1" ht="39" customHeight="1" thickBot="1" x14ac:dyDescent="0.3">
      <c r="B23" s="37" t="s">
        <v>218</v>
      </c>
      <c r="C23" s="45" t="s">
        <v>217</v>
      </c>
      <c r="D23" s="72"/>
      <c r="E23" s="73"/>
      <c r="F23" s="74"/>
    </row>
    <row r="24" spans="1:6" s="2" customFormat="1" ht="3" customHeight="1" thickBot="1" x14ac:dyDescent="0.3">
      <c r="B24" s="14"/>
    </row>
    <row r="25" spans="1:6" s="2" customFormat="1" ht="18" thickBot="1" x14ac:dyDescent="0.3">
      <c r="B25" s="2" t="s">
        <v>220</v>
      </c>
      <c r="C25" s="14" t="s">
        <v>219</v>
      </c>
      <c r="D25" s="16" t="s">
        <v>173</v>
      </c>
    </row>
    <row r="26" spans="1:6" s="2" customFormat="1" ht="3" customHeight="1" thickBot="1" x14ac:dyDescent="0.3">
      <c r="C26" s="14"/>
    </row>
    <row r="27" spans="1:6" s="2" customFormat="1" ht="36" customHeight="1" thickBot="1" x14ac:dyDescent="0.3">
      <c r="B27" s="37" t="s">
        <v>222</v>
      </c>
      <c r="C27" s="42" t="s">
        <v>221</v>
      </c>
      <c r="D27" s="16" t="s">
        <v>173</v>
      </c>
    </row>
    <row r="28" spans="1:6" s="2" customFormat="1" ht="3" customHeight="1" thickBot="1" x14ac:dyDescent="0.3">
      <c r="C28" s="14"/>
    </row>
    <row r="29" spans="1:6" s="2" customFormat="1" ht="35" thickBot="1" x14ac:dyDescent="0.3">
      <c r="C29" s="47" t="s">
        <v>224</v>
      </c>
      <c r="D29" s="16" t="s">
        <v>173</v>
      </c>
    </row>
    <row r="30" spans="1:6" s="2" customFormat="1" ht="3" customHeight="1" thickBot="1" x14ac:dyDescent="0.3">
      <c r="C30" s="14"/>
    </row>
    <row r="31" spans="1:6" s="2" customFormat="1" ht="35" thickBot="1" x14ac:dyDescent="0.3">
      <c r="C31" s="47" t="s">
        <v>225</v>
      </c>
      <c r="D31" s="16" t="s">
        <v>173</v>
      </c>
    </row>
    <row r="32" spans="1:6" s="2" customFormat="1" ht="3" customHeight="1" thickBot="1" x14ac:dyDescent="0.3">
      <c r="C32" s="14"/>
    </row>
    <row r="33" spans="2:6" s="2" customFormat="1" ht="35" thickBot="1" x14ac:dyDescent="0.3">
      <c r="C33" s="47" t="s">
        <v>226</v>
      </c>
      <c r="D33" s="16" t="s">
        <v>173</v>
      </c>
    </row>
    <row r="34" spans="2:6" s="2" customFormat="1" ht="17" x14ac:dyDescent="0.25"/>
    <row r="35" spans="2:6" s="2" customFormat="1" x14ac:dyDescent="0.3">
      <c r="B35" s="68" t="s">
        <v>261</v>
      </c>
      <c r="C35" s="69"/>
      <c r="D35" s="69"/>
      <c r="E35" s="69"/>
    </row>
    <row r="36" spans="2:6" s="2" customFormat="1" ht="33" customHeight="1" x14ac:dyDescent="0.25">
      <c r="C36" s="65" t="s">
        <v>212</v>
      </c>
      <c r="D36" s="65"/>
      <c r="E36" s="65"/>
      <c r="F36" s="65"/>
    </row>
    <row r="37" spans="2:6" s="2" customFormat="1" ht="18" thickBot="1" x14ac:dyDescent="0.3">
      <c r="C37" s="6" t="s">
        <v>177</v>
      </c>
      <c r="D37" s="7" t="s">
        <v>178</v>
      </c>
    </row>
    <row r="38" spans="2:6" s="2" customFormat="1" ht="19" customHeight="1" thickBot="1" x14ac:dyDescent="0.3">
      <c r="C38" s="25" t="s">
        <v>203</v>
      </c>
      <c r="D38" s="16" t="s">
        <v>173</v>
      </c>
    </row>
    <row r="39" spans="2:6" s="2" customFormat="1" ht="19" customHeight="1" thickBot="1" x14ac:dyDescent="0.3">
      <c r="C39" s="25" t="s">
        <v>204</v>
      </c>
      <c r="D39" s="16" t="s">
        <v>173</v>
      </c>
    </row>
    <row r="40" spans="2:6" s="2" customFormat="1" ht="19" customHeight="1" thickBot="1" x14ac:dyDescent="0.3">
      <c r="C40" s="25" t="s">
        <v>2</v>
      </c>
      <c r="D40" s="16" t="s">
        <v>173</v>
      </c>
    </row>
    <row r="41" spans="2:6" s="2" customFormat="1" ht="19" customHeight="1" thickBot="1" x14ac:dyDescent="0.3">
      <c r="C41" s="35" t="s">
        <v>264</v>
      </c>
      <c r="D41" s="16" t="s">
        <v>173</v>
      </c>
    </row>
    <row r="42" spans="2:6" s="2" customFormat="1" ht="19" customHeight="1" thickBot="1" x14ac:dyDescent="0.3">
      <c r="C42" s="34" t="s">
        <v>205</v>
      </c>
      <c r="D42" s="16" t="s">
        <v>173</v>
      </c>
    </row>
    <row r="43" spans="2:6" s="2" customFormat="1" ht="18" thickBot="1" x14ac:dyDescent="0.3">
      <c r="C43" s="26" t="s">
        <v>3</v>
      </c>
      <c r="D43" s="16" t="s">
        <v>173</v>
      </c>
    </row>
    <row r="44" spans="2:6" s="2" customFormat="1" ht="18" thickBot="1" x14ac:dyDescent="0.3">
      <c r="C44" s="26" t="s">
        <v>4</v>
      </c>
      <c r="D44" s="16" t="s">
        <v>173</v>
      </c>
    </row>
    <row r="45" spans="2:6" s="2" customFormat="1" ht="18" thickBot="1" x14ac:dyDescent="0.3">
      <c r="C45" s="26" t="s">
        <v>208</v>
      </c>
      <c r="D45" s="16" t="s">
        <v>173</v>
      </c>
    </row>
    <row r="46" spans="2:6" s="2" customFormat="1" ht="18" thickBot="1" x14ac:dyDescent="0.3">
      <c r="C46" s="26" t="s">
        <v>207</v>
      </c>
      <c r="D46" s="16" t="s">
        <v>173</v>
      </c>
    </row>
    <row r="47" spans="2:6" s="2" customFormat="1" ht="18" thickBot="1" x14ac:dyDescent="0.3">
      <c r="C47" s="26" t="s">
        <v>206</v>
      </c>
      <c r="D47" s="17" t="s">
        <v>173</v>
      </c>
    </row>
    <row r="48" spans="2:6" s="2" customFormat="1" ht="37" customHeight="1" thickBot="1" x14ac:dyDescent="0.3">
      <c r="C48" s="26" t="s">
        <v>5</v>
      </c>
      <c r="D48" s="62"/>
      <c r="E48" s="63"/>
      <c r="F48" s="64"/>
    </row>
    <row r="49" spans="1:8" s="2" customFormat="1" ht="20" customHeight="1" x14ac:dyDescent="0.3">
      <c r="C49" s="36"/>
      <c r="D49"/>
      <c r="E49"/>
      <c r="F49"/>
    </row>
    <row r="50" spans="1:8" x14ac:dyDescent="0.3">
      <c r="A50" s="28" t="s">
        <v>213</v>
      </c>
      <c r="C50" s="28"/>
      <c r="D50" s="28"/>
      <c r="E50" s="3"/>
      <c r="F50" s="3"/>
      <c r="G50" s="3"/>
      <c r="H50" s="3"/>
    </row>
    <row r="51" spans="1:8" ht="47" customHeight="1" x14ac:dyDescent="0.3">
      <c r="B51" s="70" t="s">
        <v>214</v>
      </c>
      <c r="C51" s="71"/>
      <c r="D51" s="71"/>
      <c r="E51" s="71"/>
      <c r="F51" s="71"/>
      <c r="G51" s="3"/>
      <c r="H51" s="3"/>
    </row>
    <row r="52" spans="1:8" ht="3" customHeight="1" x14ac:dyDescent="0.3">
      <c r="B52" s="71"/>
      <c r="C52" s="71"/>
      <c r="D52" s="71"/>
      <c r="E52" s="71"/>
      <c r="F52" s="71"/>
      <c r="G52" s="3"/>
      <c r="H52" s="3"/>
    </row>
    <row r="53" spans="1:8" s="38" customFormat="1" ht="34" customHeight="1" x14ac:dyDescent="0.3">
      <c r="B53" s="39" t="s">
        <v>233</v>
      </c>
      <c r="C53" s="71" t="s">
        <v>235</v>
      </c>
      <c r="D53" s="82"/>
      <c r="E53" s="82"/>
      <c r="F53" s="82"/>
      <c r="G53" s="40"/>
      <c r="H53" s="40"/>
    </row>
    <row r="54" spans="1:8" ht="34" customHeight="1" thickBot="1" x14ac:dyDescent="0.35">
      <c r="B54" s="3"/>
      <c r="C54" s="85" t="s">
        <v>234</v>
      </c>
      <c r="D54" s="85"/>
      <c r="E54" s="85"/>
      <c r="F54" s="85"/>
      <c r="G54" s="3"/>
      <c r="H54" s="3"/>
    </row>
    <row r="55" spans="1:8" ht="52" thickBot="1" x14ac:dyDescent="0.35">
      <c r="B55" s="32" t="s">
        <v>230</v>
      </c>
      <c r="C55" s="33" t="s">
        <v>227</v>
      </c>
      <c r="D55" s="21" t="s">
        <v>173</v>
      </c>
      <c r="E55" s="4"/>
      <c r="F55" s="4"/>
      <c r="G55" s="4"/>
      <c r="H55" s="4"/>
    </row>
    <row r="56" spans="1:8" ht="3" customHeight="1" thickBot="1" x14ac:dyDescent="0.35">
      <c r="B56" s="29"/>
      <c r="C56" s="14"/>
      <c r="D56" s="43"/>
      <c r="E56" s="4"/>
      <c r="F56" s="4"/>
      <c r="G56" s="4"/>
      <c r="H56" s="4"/>
    </row>
    <row r="57" spans="1:8" ht="52" thickBot="1" x14ac:dyDescent="0.35">
      <c r="B57" s="32" t="s">
        <v>231</v>
      </c>
      <c r="C57" s="33" t="s">
        <v>228</v>
      </c>
      <c r="D57" s="21" t="s">
        <v>173</v>
      </c>
      <c r="E57" s="4"/>
      <c r="F57" s="4"/>
      <c r="G57" s="4"/>
      <c r="H57" s="4"/>
    </row>
    <row r="58" spans="1:8" ht="3" customHeight="1" thickBot="1" x14ac:dyDescent="0.35">
      <c r="B58" s="32"/>
      <c r="C58" s="14"/>
      <c r="D58" s="43"/>
      <c r="E58" s="4"/>
      <c r="F58" s="4"/>
      <c r="G58" s="4"/>
      <c r="H58" s="4"/>
    </row>
    <row r="59" spans="1:8" ht="52" thickBot="1" x14ac:dyDescent="0.35">
      <c r="B59" s="32" t="s">
        <v>232</v>
      </c>
      <c r="C59" s="33" t="s">
        <v>6</v>
      </c>
      <c r="D59" s="21" t="s">
        <v>173</v>
      </c>
      <c r="E59" s="4"/>
      <c r="F59" s="4"/>
      <c r="G59" s="4"/>
      <c r="H59" s="4"/>
    </row>
    <row r="60" spans="1:8" ht="35" customHeight="1" thickBot="1" x14ac:dyDescent="0.35">
      <c r="B60" s="41" t="s">
        <v>218</v>
      </c>
      <c r="C60" s="81" t="s">
        <v>210</v>
      </c>
      <c r="D60" s="81"/>
      <c r="E60" s="81"/>
      <c r="F60" s="81"/>
      <c r="G60" s="3"/>
      <c r="H60" s="3"/>
    </row>
    <row r="61" spans="1:8" ht="72" customHeight="1" thickBot="1" x14ac:dyDescent="0.35">
      <c r="B61" s="3"/>
      <c r="C61" s="78"/>
      <c r="D61" s="79"/>
      <c r="E61" s="79"/>
      <c r="F61" s="80"/>
      <c r="G61" s="3"/>
      <c r="H61" s="3"/>
    </row>
    <row r="62" spans="1:8" ht="13" customHeight="1" x14ac:dyDescent="0.3"/>
    <row r="63" spans="1:8" x14ac:dyDescent="0.3">
      <c r="A63" s="22" t="s">
        <v>236</v>
      </c>
      <c r="C63" s="23"/>
      <c r="D63" s="23"/>
      <c r="E63" s="23"/>
      <c r="F63" s="23"/>
    </row>
    <row r="64" spans="1:8" x14ac:dyDescent="0.3">
      <c r="B64" s="86" t="s">
        <v>260</v>
      </c>
      <c r="C64" s="69"/>
      <c r="D64" s="69"/>
      <c r="E64" s="69"/>
      <c r="F64" s="23"/>
    </row>
    <row r="65" spans="2:6" ht="36" customHeight="1" x14ac:dyDescent="0.3">
      <c r="B65" s="23"/>
      <c r="C65" s="84" t="s">
        <v>197</v>
      </c>
      <c r="D65" s="84"/>
      <c r="E65" s="84"/>
      <c r="F65" s="84"/>
    </row>
    <row r="66" spans="2:6" s="2" customFormat="1" ht="35" thickBot="1" x14ac:dyDescent="0.3">
      <c r="B66" s="48" t="s">
        <v>34</v>
      </c>
      <c r="C66" s="48" t="s">
        <v>35</v>
      </c>
      <c r="D66" s="48" t="s">
        <v>36</v>
      </c>
      <c r="E66" s="49" t="s">
        <v>175</v>
      </c>
      <c r="F66" s="49" t="s">
        <v>174</v>
      </c>
    </row>
    <row r="67" spans="2:6" s="2" customFormat="1" ht="17" x14ac:dyDescent="0.25">
      <c r="B67" s="59" t="s">
        <v>8</v>
      </c>
      <c r="C67" s="13" t="s">
        <v>237</v>
      </c>
      <c r="D67" s="12" t="s">
        <v>243</v>
      </c>
      <c r="E67" s="51" t="s">
        <v>173</v>
      </c>
      <c r="F67" s="18"/>
    </row>
    <row r="68" spans="2:6" s="2" customFormat="1" ht="17" x14ac:dyDescent="0.25">
      <c r="B68" s="60"/>
      <c r="C68" s="13" t="s">
        <v>238</v>
      </c>
      <c r="D68" s="12" t="s">
        <v>244</v>
      </c>
      <c r="E68" s="52"/>
      <c r="F68" s="19"/>
    </row>
    <row r="69" spans="2:6" s="2" customFormat="1" ht="17" x14ac:dyDescent="0.25">
      <c r="B69" s="60"/>
      <c r="C69" s="13" t="s">
        <v>239</v>
      </c>
      <c r="D69" s="12" t="s">
        <v>245</v>
      </c>
      <c r="E69" s="52"/>
      <c r="F69" s="19"/>
    </row>
    <row r="70" spans="2:6" s="2" customFormat="1" ht="32" x14ac:dyDescent="0.25">
      <c r="B70" s="60"/>
      <c r="C70" s="13" t="s">
        <v>240</v>
      </c>
      <c r="D70" s="12" t="s">
        <v>247</v>
      </c>
      <c r="E70" s="52"/>
      <c r="F70" s="19"/>
    </row>
    <row r="71" spans="2:6" s="2" customFormat="1" ht="32" x14ac:dyDescent="0.25">
      <c r="B71" s="60"/>
      <c r="C71" s="13" t="s">
        <v>241</v>
      </c>
      <c r="D71" s="12" t="s">
        <v>248</v>
      </c>
      <c r="E71" s="52"/>
      <c r="F71" s="19"/>
    </row>
    <row r="72" spans="2:6" s="2" customFormat="1" ht="33" thickBot="1" x14ac:dyDescent="0.3">
      <c r="B72" s="61"/>
      <c r="C72" s="13" t="s">
        <v>242</v>
      </c>
      <c r="D72" s="12" t="s">
        <v>246</v>
      </c>
      <c r="E72" s="53"/>
      <c r="F72" s="20"/>
    </row>
    <row r="73" spans="2:6" s="2" customFormat="1" ht="17" x14ac:dyDescent="0.25">
      <c r="B73" s="50" t="s">
        <v>9</v>
      </c>
      <c r="C73" s="13" t="s">
        <v>37</v>
      </c>
      <c r="D73" s="12" t="s">
        <v>26</v>
      </c>
      <c r="E73" s="75" t="s">
        <v>173</v>
      </c>
      <c r="F73" s="18"/>
    </row>
    <row r="74" spans="2:6" s="2" customFormat="1" ht="17" x14ac:dyDescent="0.25">
      <c r="B74" s="50"/>
      <c r="C74" s="13" t="s">
        <v>38</v>
      </c>
      <c r="D74" s="12" t="s">
        <v>27</v>
      </c>
      <c r="E74" s="76"/>
      <c r="F74" s="19"/>
    </row>
    <row r="75" spans="2:6" s="2" customFormat="1" ht="17" x14ac:dyDescent="0.25">
      <c r="B75" s="50"/>
      <c r="C75" s="13" t="s">
        <v>39</v>
      </c>
      <c r="D75" s="12" t="s">
        <v>28</v>
      </c>
      <c r="E75" s="76"/>
      <c r="F75" s="19"/>
    </row>
    <row r="76" spans="2:6" s="2" customFormat="1" ht="18" thickBot="1" x14ac:dyDescent="0.3">
      <c r="B76" s="50"/>
      <c r="C76" s="13" t="s">
        <v>40</v>
      </c>
      <c r="D76" s="12" t="s">
        <v>29</v>
      </c>
      <c r="E76" s="77"/>
      <c r="F76" s="19"/>
    </row>
    <row r="77" spans="2:6" s="2" customFormat="1" ht="17" x14ac:dyDescent="0.25">
      <c r="B77" s="50" t="s">
        <v>10</v>
      </c>
      <c r="C77" s="13" t="s">
        <v>41</v>
      </c>
      <c r="D77" s="12" t="s">
        <v>30</v>
      </c>
      <c r="E77" s="51" t="s">
        <v>173</v>
      </c>
      <c r="F77" s="18"/>
    </row>
    <row r="78" spans="2:6" s="2" customFormat="1" ht="32" x14ac:dyDescent="0.25">
      <c r="B78" s="50"/>
      <c r="C78" s="13" t="s">
        <v>42</v>
      </c>
      <c r="D78" s="12" t="s">
        <v>31</v>
      </c>
      <c r="E78" s="52"/>
      <c r="F78" s="19"/>
    </row>
    <row r="79" spans="2:6" s="2" customFormat="1" ht="17" x14ac:dyDescent="0.25">
      <c r="B79" s="50"/>
      <c r="C79" s="13" t="s">
        <v>43</v>
      </c>
      <c r="D79" s="12" t="s">
        <v>32</v>
      </c>
      <c r="E79" s="52"/>
      <c r="F79" s="19"/>
    </row>
    <row r="80" spans="2:6" s="2" customFormat="1" ht="33" thickBot="1" x14ac:dyDescent="0.3">
      <c r="B80" s="50"/>
      <c r="C80" s="13" t="s">
        <v>44</v>
      </c>
      <c r="D80" s="12" t="s">
        <v>33</v>
      </c>
      <c r="E80" s="53"/>
      <c r="F80" s="19"/>
    </row>
    <row r="81" spans="2:6" s="2" customFormat="1" ht="17" x14ac:dyDescent="0.25">
      <c r="B81" s="50" t="s">
        <v>11</v>
      </c>
      <c r="C81" s="13" t="s">
        <v>45</v>
      </c>
      <c r="D81" s="12" t="s">
        <v>46</v>
      </c>
      <c r="E81" s="51" t="s">
        <v>173</v>
      </c>
      <c r="F81" s="18"/>
    </row>
    <row r="82" spans="2:6" s="2" customFormat="1" ht="17" x14ac:dyDescent="0.25">
      <c r="B82" s="50"/>
      <c r="C82" s="13" t="s">
        <v>47</v>
      </c>
      <c r="D82" s="12" t="s">
        <v>48</v>
      </c>
      <c r="E82" s="52"/>
      <c r="F82" s="19"/>
    </row>
    <row r="83" spans="2:6" s="2" customFormat="1" ht="32" x14ac:dyDescent="0.25">
      <c r="B83" s="50"/>
      <c r="C83" s="13" t="s">
        <v>49</v>
      </c>
      <c r="D83" s="12" t="s">
        <v>50</v>
      </c>
      <c r="E83" s="52"/>
      <c r="F83" s="19"/>
    </row>
    <row r="84" spans="2:6" s="2" customFormat="1" ht="18" thickBot="1" x14ac:dyDescent="0.3">
      <c r="B84" s="50"/>
      <c r="C84" s="13" t="s">
        <v>51</v>
      </c>
      <c r="D84" s="12" t="s">
        <v>52</v>
      </c>
      <c r="E84" s="53"/>
      <c r="F84" s="19"/>
    </row>
    <row r="85" spans="2:6" s="2" customFormat="1" ht="64" x14ac:dyDescent="0.25">
      <c r="B85" s="50" t="s">
        <v>12</v>
      </c>
      <c r="C85" s="13" t="s">
        <v>53</v>
      </c>
      <c r="D85" s="12" t="s">
        <v>54</v>
      </c>
      <c r="E85" s="51" t="s">
        <v>173</v>
      </c>
      <c r="F85" s="18"/>
    </row>
    <row r="86" spans="2:6" s="2" customFormat="1" ht="32" x14ac:dyDescent="0.25">
      <c r="B86" s="50"/>
      <c r="C86" s="13" t="s">
        <v>55</v>
      </c>
      <c r="D86" s="12" t="s">
        <v>56</v>
      </c>
      <c r="E86" s="52"/>
      <c r="F86" s="19"/>
    </row>
    <row r="87" spans="2:6" s="2" customFormat="1" ht="17" x14ac:dyDescent="0.25">
      <c r="B87" s="50"/>
      <c r="C87" s="13" t="s">
        <v>57</v>
      </c>
      <c r="D87" s="12" t="s">
        <v>58</v>
      </c>
      <c r="E87" s="52"/>
      <c r="F87" s="19"/>
    </row>
    <row r="88" spans="2:6" s="2" customFormat="1" ht="17" x14ac:dyDescent="0.25">
      <c r="B88" s="50"/>
      <c r="C88" s="13" t="s">
        <v>59</v>
      </c>
      <c r="D88" s="12" t="s">
        <v>60</v>
      </c>
      <c r="E88" s="52"/>
      <c r="F88" s="19"/>
    </row>
    <row r="89" spans="2:6" s="2" customFormat="1" ht="17" x14ac:dyDescent="0.25">
      <c r="B89" s="50"/>
      <c r="C89" s="13" t="s">
        <v>61</v>
      </c>
      <c r="D89" s="12" t="s">
        <v>62</v>
      </c>
      <c r="E89" s="52"/>
      <c r="F89" s="19"/>
    </row>
    <row r="90" spans="2:6" s="2" customFormat="1" ht="18" thickBot="1" x14ac:dyDescent="0.3">
      <c r="B90" s="50"/>
      <c r="C90" s="13" t="s">
        <v>63</v>
      </c>
      <c r="D90" s="12" t="s">
        <v>64</v>
      </c>
      <c r="E90" s="53"/>
      <c r="F90" s="19"/>
    </row>
    <row r="91" spans="2:6" s="2" customFormat="1" ht="17" x14ac:dyDescent="0.25">
      <c r="B91" s="50" t="s">
        <v>13</v>
      </c>
      <c r="C91" s="13" t="s">
        <v>65</v>
      </c>
      <c r="D91" s="12" t="s">
        <v>66</v>
      </c>
      <c r="E91" s="51" t="s">
        <v>173</v>
      </c>
      <c r="F91" s="18"/>
    </row>
    <row r="92" spans="2:6" s="2" customFormat="1" ht="32" x14ac:dyDescent="0.25">
      <c r="B92" s="50"/>
      <c r="C92" s="13" t="s">
        <v>67</v>
      </c>
      <c r="D92" s="12" t="s">
        <v>249</v>
      </c>
      <c r="E92" s="52"/>
      <c r="F92" s="19"/>
    </row>
    <row r="93" spans="2:6" s="2" customFormat="1" ht="32" x14ac:dyDescent="0.25">
      <c r="B93" s="50"/>
      <c r="C93" s="13" t="s">
        <v>68</v>
      </c>
      <c r="D93" s="12" t="s">
        <v>250</v>
      </c>
      <c r="E93" s="52"/>
      <c r="F93" s="19"/>
    </row>
    <row r="94" spans="2:6" s="2" customFormat="1" ht="35" customHeight="1" x14ac:dyDescent="0.25">
      <c r="B94" s="50"/>
      <c r="C94" s="13" t="s">
        <v>69</v>
      </c>
      <c r="D94" s="12" t="s">
        <v>254</v>
      </c>
      <c r="E94" s="52"/>
      <c r="F94" s="19"/>
    </row>
    <row r="95" spans="2:6" s="2" customFormat="1" ht="18" customHeight="1" x14ac:dyDescent="0.25">
      <c r="B95" s="50"/>
      <c r="C95" s="13" t="s">
        <v>70</v>
      </c>
      <c r="D95" s="12" t="s">
        <v>252</v>
      </c>
      <c r="E95" s="52"/>
      <c r="F95" s="19"/>
    </row>
    <row r="96" spans="2:6" s="2" customFormat="1" ht="17" x14ac:dyDescent="0.25">
      <c r="B96" s="50"/>
      <c r="C96" s="13" t="s">
        <v>71</v>
      </c>
      <c r="D96" s="12" t="s">
        <v>251</v>
      </c>
      <c r="E96" s="52"/>
      <c r="F96" s="19"/>
    </row>
    <row r="97" spans="2:6" s="2" customFormat="1" ht="17" x14ac:dyDescent="0.25">
      <c r="B97" s="50"/>
      <c r="C97" s="13" t="s">
        <v>72</v>
      </c>
      <c r="D97" s="12" t="s">
        <v>73</v>
      </c>
      <c r="E97" s="52"/>
      <c r="F97" s="19"/>
    </row>
    <row r="98" spans="2:6" s="2" customFormat="1" ht="18" thickBot="1" x14ac:dyDescent="0.3">
      <c r="B98" s="50"/>
      <c r="C98" s="13" t="s">
        <v>74</v>
      </c>
      <c r="D98" s="12" t="s">
        <v>253</v>
      </c>
      <c r="E98" s="53"/>
      <c r="F98" s="19"/>
    </row>
    <row r="99" spans="2:6" s="2" customFormat="1" ht="17" x14ac:dyDescent="0.25">
      <c r="B99" s="50" t="s">
        <v>14</v>
      </c>
      <c r="C99" s="13" t="s">
        <v>75</v>
      </c>
      <c r="D99" s="12" t="s">
        <v>76</v>
      </c>
      <c r="E99" s="51" t="s">
        <v>173</v>
      </c>
      <c r="F99" s="18"/>
    </row>
    <row r="100" spans="2:6" s="2" customFormat="1" ht="32" x14ac:dyDescent="0.25">
      <c r="B100" s="50"/>
      <c r="C100" s="13" t="s">
        <v>77</v>
      </c>
      <c r="D100" s="12" t="s">
        <v>78</v>
      </c>
      <c r="E100" s="52"/>
      <c r="F100" s="19"/>
    </row>
    <row r="101" spans="2:6" s="2" customFormat="1" ht="65" thickBot="1" x14ac:dyDescent="0.3">
      <c r="B101" s="50"/>
      <c r="C101" s="13" t="s">
        <v>79</v>
      </c>
      <c r="D101" s="12" t="s">
        <v>80</v>
      </c>
      <c r="E101" s="53"/>
      <c r="F101" s="19"/>
    </row>
    <row r="102" spans="2:6" s="2" customFormat="1" ht="17" x14ac:dyDescent="0.25">
      <c r="B102" s="50" t="s">
        <v>15</v>
      </c>
      <c r="C102" s="13" t="s">
        <v>81</v>
      </c>
      <c r="D102" s="12" t="s">
        <v>82</v>
      </c>
      <c r="E102" s="51" t="s">
        <v>173</v>
      </c>
      <c r="F102" s="18"/>
    </row>
    <row r="103" spans="2:6" s="2" customFormat="1" ht="17" x14ac:dyDescent="0.25">
      <c r="B103" s="50"/>
      <c r="C103" s="13" t="s">
        <v>83</v>
      </c>
      <c r="D103" s="12" t="s">
        <v>84</v>
      </c>
      <c r="E103" s="52"/>
      <c r="F103" s="19"/>
    </row>
    <row r="104" spans="2:6" s="2" customFormat="1" ht="32" x14ac:dyDescent="0.25">
      <c r="B104" s="50"/>
      <c r="C104" s="13" t="s">
        <v>85</v>
      </c>
      <c r="D104" s="12" t="s">
        <v>86</v>
      </c>
      <c r="E104" s="52"/>
      <c r="F104" s="19"/>
    </row>
    <row r="105" spans="2:6" s="2" customFormat="1" ht="18" thickBot="1" x14ac:dyDescent="0.3">
      <c r="B105" s="50"/>
      <c r="C105" s="13" t="s">
        <v>87</v>
      </c>
      <c r="D105" s="12" t="s">
        <v>266</v>
      </c>
      <c r="E105" s="53"/>
      <c r="F105" s="19"/>
    </row>
    <row r="106" spans="2:6" s="2" customFormat="1" ht="80" x14ac:dyDescent="0.25">
      <c r="B106" s="50" t="s">
        <v>16</v>
      </c>
      <c r="C106" s="13" t="s">
        <v>88</v>
      </c>
      <c r="D106" s="12" t="s">
        <v>259</v>
      </c>
      <c r="E106" s="51" t="s">
        <v>173</v>
      </c>
      <c r="F106" s="18"/>
    </row>
    <row r="107" spans="2:6" s="2" customFormat="1" ht="17" x14ac:dyDescent="0.25">
      <c r="B107" s="50"/>
      <c r="C107" s="13" t="s">
        <v>89</v>
      </c>
      <c r="D107" s="12" t="s">
        <v>90</v>
      </c>
      <c r="E107" s="52"/>
      <c r="F107" s="19"/>
    </row>
    <row r="108" spans="2:6" s="2" customFormat="1" ht="97" thickBot="1" x14ac:dyDescent="0.3">
      <c r="B108" s="50"/>
      <c r="C108" s="13" t="s">
        <v>91</v>
      </c>
      <c r="D108" s="12" t="s">
        <v>92</v>
      </c>
      <c r="E108" s="53"/>
      <c r="F108" s="19"/>
    </row>
    <row r="109" spans="2:6" s="2" customFormat="1" ht="17" x14ac:dyDescent="0.25">
      <c r="B109" s="50" t="s">
        <v>17</v>
      </c>
      <c r="C109" s="13" t="s">
        <v>93</v>
      </c>
      <c r="D109" s="12" t="s">
        <v>94</v>
      </c>
      <c r="E109" s="51" t="s">
        <v>173</v>
      </c>
      <c r="F109" s="18"/>
    </row>
    <row r="110" spans="2:6" s="2" customFormat="1" ht="129" thickBot="1" x14ac:dyDescent="0.3">
      <c r="B110" s="50"/>
      <c r="C110" s="13" t="s">
        <v>95</v>
      </c>
      <c r="D110" s="12" t="s">
        <v>96</v>
      </c>
      <c r="E110" s="53"/>
      <c r="F110" s="19"/>
    </row>
    <row r="111" spans="2:6" s="2" customFormat="1" ht="34" x14ac:dyDescent="0.25">
      <c r="B111" s="50" t="s">
        <v>18</v>
      </c>
      <c r="C111" s="13" t="s">
        <v>97</v>
      </c>
      <c r="D111" s="12" t="s">
        <v>98</v>
      </c>
      <c r="E111" s="51" t="s">
        <v>173</v>
      </c>
      <c r="F111" s="18"/>
    </row>
    <row r="112" spans="2:6" s="2" customFormat="1" ht="34" x14ac:dyDescent="0.25">
      <c r="B112" s="50"/>
      <c r="C112" s="13" t="s">
        <v>99</v>
      </c>
      <c r="D112" s="12" t="s">
        <v>100</v>
      </c>
      <c r="E112" s="52"/>
      <c r="F112" s="19"/>
    </row>
    <row r="113" spans="2:6" s="2" customFormat="1" ht="49" thickBot="1" x14ac:dyDescent="0.3">
      <c r="B113" s="50"/>
      <c r="C113" s="13" t="s">
        <v>101</v>
      </c>
      <c r="D113" s="12" t="s">
        <v>102</v>
      </c>
      <c r="E113" s="53"/>
      <c r="F113" s="19"/>
    </row>
    <row r="114" spans="2:6" s="2" customFormat="1" ht="32" x14ac:dyDescent="0.25">
      <c r="B114" s="50" t="s">
        <v>19</v>
      </c>
      <c r="C114" s="13" t="s">
        <v>103</v>
      </c>
      <c r="D114" s="12" t="s">
        <v>104</v>
      </c>
      <c r="E114" s="51" t="s">
        <v>173</v>
      </c>
      <c r="F114" s="18"/>
    </row>
    <row r="115" spans="2:6" s="2" customFormat="1" ht="33" thickBot="1" x14ac:dyDescent="0.3">
      <c r="B115" s="50"/>
      <c r="C115" s="13" t="s">
        <v>105</v>
      </c>
      <c r="D115" s="12" t="s">
        <v>106</v>
      </c>
      <c r="E115" s="53"/>
      <c r="F115" s="19"/>
    </row>
    <row r="116" spans="2:6" s="2" customFormat="1" ht="17" x14ac:dyDescent="0.25">
      <c r="B116" s="50" t="s">
        <v>20</v>
      </c>
      <c r="C116" s="13" t="s">
        <v>107</v>
      </c>
      <c r="D116" s="12" t="s">
        <v>108</v>
      </c>
      <c r="E116" s="51" t="s">
        <v>173</v>
      </c>
      <c r="F116" s="18"/>
    </row>
    <row r="117" spans="2:6" s="2" customFormat="1" ht="49" thickBot="1" x14ac:dyDescent="0.3">
      <c r="B117" s="50"/>
      <c r="C117" s="13" t="s">
        <v>109</v>
      </c>
      <c r="D117" s="12" t="s">
        <v>255</v>
      </c>
      <c r="E117" s="53"/>
      <c r="F117" s="19"/>
    </row>
    <row r="118" spans="2:6" s="2" customFormat="1" ht="17" x14ac:dyDescent="0.25">
      <c r="B118" s="50" t="s">
        <v>21</v>
      </c>
      <c r="C118" s="13" t="s">
        <v>110</v>
      </c>
      <c r="D118" s="12" t="s">
        <v>111</v>
      </c>
      <c r="E118" s="51" t="s">
        <v>173</v>
      </c>
      <c r="F118" s="18"/>
    </row>
    <row r="119" spans="2:6" s="2" customFormat="1" ht="50" customHeight="1" thickBot="1" x14ac:dyDescent="0.3">
      <c r="B119" s="50"/>
      <c r="C119" s="13" t="s">
        <v>112</v>
      </c>
      <c r="D119" s="12" t="s">
        <v>113</v>
      </c>
      <c r="E119" s="53"/>
      <c r="F119" s="19"/>
    </row>
    <row r="120" spans="2:6" s="2" customFormat="1" ht="48" x14ac:dyDescent="0.25">
      <c r="B120" s="50" t="s">
        <v>22</v>
      </c>
      <c r="C120" s="13" t="s">
        <v>114</v>
      </c>
      <c r="D120" s="12" t="s">
        <v>258</v>
      </c>
      <c r="E120" s="51" t="s">
        <v>173</v>
      </c>
      <c r="F120" s="18"/>
    </row>
    <row r="121" spans="2:6" s="2" customFormat="1" ht="48" x14ac:dyDescent="0.25">
      <c r="B121" s="50"/>
      <c r="C121" s="13" t="s">
        <v>115</v>
      </c>
      <c r="D121" s="12" t="s">
        <v>116</v>
      </c>
      <c r="E121" s="52"/>
      <c r="F121" s="19"/>
    </row>
    <row r="122" spans="2:6" s="2" customFormat="1" ht="48" x14ac:dyDescent="0.25">
      <c r="B122" s="50"/>
      <c r="C122" s="13" t="s">
        <v>117</v>
      </c>
      <c r="D122" s="12" t="s">
        <v>118</v>
      </c>
      <c r="E122" s="52"/>
      <c r="F122" s="19"/>
    </row>
    <row r="123" spans="2:6" s="2" customFormat="1" ht="48" x14ac:dyDescent="0.25">
      <c r="B123" s="50"/>
      <c r="C123" s="13" t="s">
        <v>119</v>
      </c>
      <c r="D123" s="12" t="s">
        <v>120</v>
      </c>
      <c r="E123" s="52"/>
      <c r="F123" s="19"/>
    </row>
    <row r="124" spans="2:6" s="2" customFormat="1" ht="32" x14ac:dyDescent="0.25">
      <c r="B124" s="50"/>
      <c r="C124" s="13" t="s">
        <v>121</v>
      </c>
      <c r="D124" s="12" t="s">
        <v>256</v>
      </c>
      <c r="E124" s="52"/>
      <c r="F124" s="19"/>
    </row>
    <row r="125" spans="2:6" s="2" customFormat="1" ht="34" x14ac:dyDescent="0.25">
      <c r="B125" s="50"/>
      <c r="C125" s="13" t="s">
        <v>122</v>
      </c>
      <c r="D125" s="12" t="s">
        <v>123</v>
      </c>
      <c r="E125" s="52"/>
      <c r="F125" s="19"/>
    </row>
    <row r="126" spans="2:6" s="2" customFormat="1" ht="37" customHeight="1" thickBot="1" x14ac:dyDescent="0.3">
      <c r="B126" s="50"/>
      <c r="C126" s="13" t="s">
        <v>124</v>
      </c>
      <c r="D126" s="12" t="s">
        <v>265</v>
      </c>
      <c r="E126" s="53"/>
      <c r="F126" s="19"/>
    </row>
    <row r="127" spans="2:6" s="2" customFormat="1" ht="64" x14ac:dyDescent="0.25">
      <c r="B127" s="50" t="s">
        <v>23</v>
      </c>
      <c r="C127" s="13" t="s">
        <v>125</v>
      </c>
      <c r="D127" s="12" t="s">
        <v>126</v>
      </c>
      <c r="E127" s="51" t="s">
        <v>173</v>
      </c>
      <c r="F127" s="18"/>
    </row>
    <row r="128" spans="2:6" s="2" customFormat="1" ht="17" x14ac:dyDescent="0.25">
      <c r="B128" s="50"/>
      <c r="C128" s="13" t="s">
        <v>127</v>
      </c>
      <c r="D128" s="12" t="s">
        <v>128</v>
      </c>
      <c r="E128" s="52"/>
      <c r="F128" s="19"/>
    </row>
    <row r="129" spans="2:6" s="2" customFormat="1" ht="34" x14ac:dyDescent="0.25">
      <c r="B129" s="50"/>
      <c r="C129" s="13" t="s">
        <v>129</v>
      </c>
      <c r="D129" s="12" t="s">
        <v>130</v>
      </c>
      <c r="E129" s="52"/>
      <c r="F129" s="19"/>
    </row>
    <row r="130" spans="2:6" s="2" customFormat="1" ht="32" x14ac:dyDescent="0.25">
      <c r="B130" s="50"/>
      <c r="C130" s="13" t="s">
        <v>131</v>
      </c>
      <c r="D130" s="12" t="s">
        <v>132</v>
      </c>
      <c r="E130" s="52"/>
      <c r="F130" s="19"/>
    </row>
    <row r="131" spans="2:6" s="2" customFormat="1" ht="34" x14ac:dyDescent="0.25">
      <c r="B131" s="50"/>
      <c r="C131" s="13" t="s">
        <v>133</v>
      </c>
      <c r="D131" s="12"/>
      <c r="E131" s="52"/>
      <c r="F131" s="19"/>
    </row>
    <row r="132" spans="2:6" s="2" customFormat="1" ht="49" thickBot="1" x14ac:dyDescent="0.3">
      <c r="B132" s="50"/>
      <c r="C132" s="13" t="s">
        <v>134</v>
      </c>
      <c r="D132" s="12" t="s">
        <v>135</v>
      </c>
      <c r="E132" s="53"/>
      <c r="F132" s="19"/>
    </row>
    <row r="133" spans="2:6" s="2" customFormat="1" ht="80" x14ac:dyDescent="0.25">
      <c r="B133" s="50" t="s">
        <v>24</v>
      </c>
      <c r="C133" s="13" t="s">
        <v>136</v>
      </c>
      <c r="D133" s="12" t="s">
        <v>137</v>
      </c>
      <c r="E133" s="51" t="s">
        <v>173</v>
      </c>
      <c r="F133" s="18"/>
    </row>
    <row r="134" spans="2:6" s="2" customFormat="1" ht="65" thickBot="1" x14ac:dyDescent="0.3">
      <c r="B134" s="50"/>
      <c r="C134" s="13" t="s">
        <v>138</v>
      </c>
      <c r="D134" s="12" t="s">
        <v>139</v>
      </c>
      <c r="E134" s="53"/>
      <c r="F134" s="19"/>
    </row>
    <row r="135" spans="2:6" s="2" customFormat="1" ht="32" x14ac:dyDescent="0.25">
      <c r="B135" s="50" t="s">
        <v>25</v>
      </c>
      <c r="C135" s="13" t="s">
        <v>140</v>
      </c>
      <c r="D135" s="12" t="s">
        <v>257</v>
      </c>
      <c r="E135" s="51" t="s">
        <v>173</v>
      </c>
      <c r="F135" s="18"/>
    </row>
    <row r="136" spans="2:6" s="2" customFormat="1" ht="48" x14ac:dyDescent="0.25">
      <c r="B136" s="50"/>
      <c r="C136" s="13" t="s">
        <v>141</v>
      </c>
      <c r="D136" s="12" t="s">
        <v>142</v>
      </c>
      <c r="E136" s="52"/>
      <c r="F136" s="19"/>
    </row>
    <row r="137" spans="2:6" s="2" customFormat="1" ht="48" x14ac:dyDescent="0.25">
      <c r="B137" s="50"/>
      <c r="C137" s="13" t="s">
        <v>143</v>
      </c>
      <c r="D137" s="12" t="s">
        <v>144</v>
      </c>
      <c r="E137" s="52"/>
      <c r="F137" s="19"/>
    </row>
    <row r="138" spans="2:6" s="2" customFormat="1" ht="33" thickBot="1" x14ac:dyDescent="0.3">
      <c r="B138" s="50"/>
      <c r="C138" s="13" t="s">
        <v>145</v>
      </c>
      <c r="D138" s="12" t="s">
        <v>146</v>
      </c>
      <c r="E138" s="53"/>
      <c r="F138" s="19"/>
    </row>
    <row r="139" spans="2:6" s="2" customFormat="1" ht="80" x14ac:dyDescent="0.25">
      <c r="B139" s="50" t="s">
        <v>147</v>
      </c>
      <c r="C139" s="13" t="s">
        <v>148</v>
      </c>
      <c r="D139" s="12" t="s">
        <v>149</v>
      </c>
      <c r="E139" s="51" t="s">
        <v>173</v>
      </c>
      <c r="F139" s="18"/>
    </row>
    <row r="140" spans="2:6" s="2" customFormat="1" ht="80" x14ac:dyDescent="0.25">
      <c r="B140" s="50"/>
      <c r="C140" s="13" t="s">
        <v>150</v>
      </c>
      <c r="D140" s="12" t="s">
        <v>151</v>
      </c>
      <c r="E140" s="52"/>
      <c r="F140" s="19"/>
    </row>
    <row r="141" spans="2:6" s="2" customFormat="1" ht="83" customHeight="1" thickBot="1" x14ac:dyDescent="0.3">
      <c r="B141" s="50"/>
      <c r="C141" s="13" t="s">
        <v>152</v>
      </c>
      <c r="D141" s="12" t="s">
        <v>153</v>
      </c>
      <c r="E141" s="53"/>
      <c r="F141" s="19"/>
    </row>
    <row r="142" spans="2:6" s="2" customFormat="1" ht="17" x14ac:dyDescent="0.25">
      <c r="B142" s="50" t="s">
        <v>154</v>
      </c>
      <c r="C142" s="13" t="s">
        <v>155</v>
      </c>
      <c r="D142" s="12" t="s">
        <v>156</v>
      </c>
      <c r="E142" s="51" t="s">
        <v>173</v>
      </c>
      <c r="F142" s="18"/>
    </row>
    <row r="143" spans="2:6" s="2" customFormat="1" ht="32" x14ac:dyDescent="0.25">
      <c r="B143" s="50"/>
      <c r="C143" s="13" t="s">
        <v>157</v>
      </c>
      <c r="D143" s="12" t="s">
        <v>158</v>
      </c>
      <c r="E143" s="52"/>
      <c r="F143" s="19"/>
    </row>
    <row r="144" spans="2:6" s="2" customFormat="1" ht="32" x14ac:dyDescent="0.25">
      <c r="B144" s="50"/>
      <c r="C144" s="13" t="s">
        <v>159</v>
      </c>
      <c r="D144" s="12" t="s">
        <v>160</v>
      </c>
      <c r="E144" s="52"/>
      <c r="F144" s="19"/>
    </row>
    <row r="145" spans="2:8" s="2" customFormat="1" ht="17" x14ac:dyDescent="0.25">
      <c r="B145" s="50"/>
      <c r="C145" s="13" t="s">
        <v>93</v>
      </c>
      <c r="D145" s="12" t="s">
        <v>161</v>
      </c>
      <c r="E145" s="52"/>
      <c r="F145" s="19"/>
    </row>
    <row r="146" spans="2:8" s="2" customFormat="1" ht="34" x14ac:dyDescent="0.25">
      <c r="B146" s="50"/>
      <c r="C146" s="13" t="s">
        <v>162</v>
      </c>
      <c r="D146" s="12" t="s">
        <v>163</v>
      </c>
      <c r="E146" s="52"/>
      <c r="F146" s="19"/>
    </row>
    <row r="147" spans="2:8" s="2" customFormat="1" ht="33" thickBot="1" x14ac:dyDescent="0.3">
      <c r="B147" s="50"/>
      <c r="C147" s="13" t="s">
        <v>164</v>
      </c>
      <c r="D147" s="12" t="s">
        <v>165</v>
      </c>
      <c r="E147" s="53"/>
      <c r="F147" s="20"/>
    </row>
    <row r="148" spans="2:8" s="2" customFormat="1" ht="37" customHeight="1" thickBot="1" x14ac:dyDescent="0.3">
      <c r="B148" s="50" t="s">
        <v>166</v>
      </c>
      <c r="C148" s="13" t="s">
        <v>167</v>
      </c>
      <c r="D148" s="12" t="s">
        <v>168</v>
      </c>
      <c r="E148" s="57"/>
      <c r="F148" s="58"/>
    </row>
    <row r="149" spans="2:8" s="2" customFormat="1" ht="37" customHeight="1" thickBot="1" x14ac:dyDescent="0.3">
      <c r="B149" s="50"/>
      <c r="C149" s="13" t="s">
        <v>169</v>
      </c>
      <c r="D149" s="12" t="s">
        <v>168</v>
      </c>
      <c r="E149" s="57"/>
      <c r="F149" s="58"/>
    </row>
    <row r="150" spans="2:8" s="2" customFormat="1" ht="37" customHeight="1" thickBot="1" x14ac:dyDescent="0.3">
      <c r="B150" s="50"/>
      <c r="C150" s="13" t="s">
        <v>170</v>
      </c>
      <c r="D150" s="12" t="s">
        <v>168</v>
      </c>
      <c r="E150" s="57"/>
      <c r="F150" s="58"/>
    </row>
    <row r="151" spans="2:8" s="2" customFormat="1" ht="37" customHeight="1" thickBot="1" x14ac:dyDescent="0.3">
      <c r="B151" s="50"/>
      <c r="C151" s="13" t="s">
        <v>171</v>
      </c>
      <c r="D151" s="12" t="s">
        <v>168</v>
      </c>
      <c r="E151" s="57"/>
      <c r="F151" s="58"/>
    </row>
    <row r="152" spans="2:8" s="2" customFormat="1" ht="37" customHeight="1" thickBot="1" x14ac:dyDescent="0.3">
      <c r="B152" s="50"/>
      <c r="C152" s="13" t="s">
        <v>172</v>
      </c>
      <c r="D152" s="12" t="s">
        <v>168</v>
      </c>
      <c r="E152" s="57"/>
      <c r="F152" s="58"/>
    </row>
    <row r="153" spans="2:8" ht="17" customHeight="1" x14ac:dyDescent="0.3">
      <c r="B153" s="23"/>
      <c r="C153" s="23"/>
      <c r="D153" s="23"/>
      <c r="E153" s="23"/>
      <c r="F153" s="23"/>
    </row>
    <row r="154" spans="2:8" ht="13" customHeight="1" x14ac:dyDescent="0.3">
      <c r="B154" s="3"/>
      <c r="C154" s="3"/>
      <c r="D154" s="3"/>
      <c r="E154" s="3"/>
      <c r="F154" s="3"/>
      <c r="G154" s="3"/>
      <c r="H154" s="3"/>
    </row>
    <row r="155" spans="2:8" ht="22" x14ac:dyDescent="0.3">
      <c r="B155" s="30" t="s">
        <v>7</v>
      </c>
      <c r="C155" s="1"/>
      <c r="D155" s="1"/>
      <c r="E155" s="3"/>
      <c r="F155" s="3"/>
      <c r="G155" s="3"/>
      <c r="H155" s="3"/>
    </row>
    <row r="156" spans="2:8" ht="13" customHeight="1" x14ac:dyDescent="0.3">
      <c r="B156" s="3"/>
      <c r="C156" s="3"/>
      <c r="D156" s="3"/>
      <c r="E156" s="3"/>
      <c r="F156" s="3"/>
      <c r="G156" s="3"/>
      <c r="H156" s="3"/>
    </row>
    <row r="157" spans="2:8" ht="21" thickBot="1" x14ac:dyDescent="0.35">
      <c r="B157" s="27" t="s">
        <v>262</v>
      </c>
      <c r="C157" s="27"/>
      <c r="D157" s="27"/>
      <c r="E157" s="27"/>
      <c r="F157" s="3"/>
      <c r="G157" s="3"/>
      <c r="H157" s="3"/>
    </row>
    <row r="158" spans="2:8" ht="132" customHeight="1" thickBot="1" x14ac:dyDescent="0.35">
      <c r="B158" s="44" t="s">
        <v>263</v>
      </c>
      <c r="C158" s="54"/>
      <c r="D158" s="55"/>
      <c r="E158" s="55"/>
      <c r="F158" s="56"/>
    </row>
    <row r="163" spans="2:14" hidden="1" x14ac:dyDescent="0.3"/>
    <row r="164" spans="2:14" hidden="1" x14ac:dyDescent="0.3">
      <c r="B164" t="s">
        <v>188</v>
      </c>
      <c r="C164" t="s">
        <v>176</v>
      </c>
      <c r="D164" t="s">
        <v>200</v>
      </c>
      <c r="E164" t="s">
        <v>201</v>
      </c>
      <c r="F164" t="s">
        <v>180</v>
      </c>
      <c r="G164" t="s">
        <v>181</v>
      </c>
      <c r="H164" t="s">
        <v>202</v>
      </c>
      <c r="I164" t="s">
        <v>182</v>
      </c>
      <c r="J164" t="s">
        <v>183</v>
      </c>
      <c r="K164" t="s">
        <v>184</v>
      </c>
      <c r="L164" t="s">
        <v>185</v>
      </c>
      <c r="M164" t="s">
        <v>189</v>
      </c>
    </row>
    <row r="165" spans="2:14" hidden="1" x14ac:dyDescent="0.3">
      <c r="B165" t="s">
        <v>187</v>
      </c>
      <c r="C165" t="s">
        <v>176</v>
      </c>
      <c r="D165" t="s">
        <v>200</v>
      </c>
      <c r="E165" t="s">
        <v>201</v>
      </c>
      <c r="F165" t="s">
        <v>180</v>
      </c>
      <c r="G165" t="s">
        <v>181</v>
      </c>
      <c r="H165" t="s">
        <v>202</v>
      </c>
      <c r="I165" t="s">
        <v>182</v>
      </c>
      <c r="J165" t="s">
        <v>183</v>
      </c>
      <c r="K165" t="s">
        <v>184</v>
      </c>
      <c r="L165" t="s">
        <v>185</v>
      </c>
      <c r="M165" t="s">
        <v>189</v>
      </c>
      <c r="N165" t="s">
        <v>186</v>
      </c>
    </row>
    <row r="166" spans="2:14" hidden="1" x14ac:dyDescent="0.3"/>
    <row r="167" spans="2:14" hidden="1" x14ac:dyDescent="0.3"/>
    <row r="168" spans="2:14" hidden="1" x14ac:dyDescent="0.3"/>
    <row r="169" spans="2:14" hidden="1" x14ac:dyDescent="0.3"/>
    <row r="170" spans="2:14" hidden="1" x14ac:dyDescent="0.3"/>
    <row r="171" spans="2:14" hidden="1" x14ac:dyDescent="0.3"/>
    <row r="172" spans="2:14" hidden="1" x14ac:dyDescent="0.3"/>
    <row r="173" spans="2:14" hidden="1" x14ac:dyDescent="0.3"/>
  </sheetData>
  <mergeCells count="64">
    <mergeCell ref="D48:F48"/>
    <mergeCell ref="B52:F52"/>
    <mergeCell ref="B64:E64"/>
    <mergeCell ref="B1:E1"/>
    <mergeCell ref="B2:E2"/>
    <mergeCell ref="B3:E3"/>
    <mergeCell ref="B35:E35"/>
    <mergeCell ref="E142:E147"/>
    <mergeCell ref="E120:E126"/>
    <mergeCell ref="E127:E132"/>
    <mergeCell ref="E133:E134"/>
    <mergeCell ref="E135:E138"/>
    <mergeCell ref="E139:E141"/>
    <mergeCell ref="E116:E117"/>
    <mergeCell ref="B51:F51"/>
    <mergeCell ref="D23:F23"/>
    <mergeCell ref="E91:E98"/>
    <mergeCell ref="E99:E101"/>
    <mergeCell ref="E102:E105"/>
    <mergeCell ref="B67:B72"/>
    <mergeCell ref="B73:B76"/>
    <mergeCell ref="B77:B80"/>
    <mergeCell ref="B81:B84"/>
    <mergeCell ref="D18:F18"/>
    <mergeCell ref="C36:F36"/>
    <mergeCell ref="E67:E72"/>
    <mergeCell ref="E73:E76"/>
    <mergeCell ref="E77:E80"/>
    <mergeCell ref="E81:E84"/>
    <mergeCell ref="C61:F61"/>
    <mergeCell ref="C60:F60"/>
    <mergeCell ref="C53:F53"/>
    <mergeCell ref="D21:F21"/>
    <mergeCell ref="C65:F65"/>
    <mergeCell ref="C54:F54"/>
    <mergeCell ref="E85:E90"/>
    <mergeCell ref="B109:B110"/>
    <mergeCell ref="B111:B113"/>
    <mergeCell ref="B114:B115"/>
    <mergeCell ref="B106:B108"/>
    <mergeCell ref="B102:B105"/>
    <mergeCell ref="E106:E108"/>
    <mergeCell ref="E109:E110"/>
    <mergeCell ref="B85:B90"/>
    <mergeCell ref="B91:B98"/>
    <mergeCell ref="B99:B101"/>
    <mergeCell ref="C158:F158"/>
    <mergeCell ref="E148:F148"/>
    <mergeCell ref="E149:F149"/>
    <mergeCell ref="E150:F150"/>
    <mergeCell ref="E151:F151"/>
    <mergeCell ref="E152:F152"/>
    <mergeCell ref="B135:B138"/>
    <mergeCell ref="B139:B141"/>
    <mergeCell ref="B142:B147"/>
    <mergeCell ref="B148:B152"/>
    <mergeCell ref="E111:E113"/>
    <mergeCell ref="E114:E115"/>
    <mergeCell ref="B116:B117"/>
    <mergeCell ref="B118:B119"/>
    <mergeCell ref="B120:B126"/>
    <mergeCell ref="B127:B132"/>
    <mergeCell ref="B133:B134"/>
    <mergeCell ref="E118:E119"/>
  </mergeCells>
  <phoneticPr fontId="4"/>
  <dataValidations count="8">
    <dataValidation type="list" allowBlank="1" showInputMessage="1" showErrorMessage="1" sqref="C15">
      <formula1>"技術系,研究・開発系,人事・採用担当,事務系,その他"</formula1>
    </dataValidation>
    <dataValidation type="list" allowBlank="1" showInputMessage="1" showErrorMessage="1" sqref="D33 D29 D31">
      <formula1>"選択してください,０人,１〜２人,３〜５人,６〜９人,10人以上"</formula1>
    </dataValidation>
    <dataValidation type="list" allowBlank="1" showInputMessage="1" showErrorMessage="1" sqref="E67 E73 E77 E81 E142 E91 E99 E102 E106 E109 E111 E114 E116 E118 E120 E85 E133 E135 E139 E127">
      <formula1>"選択してください,必要性は高い（多くの業務で役立つ）,どちらかといえば必要性は高い,どちらともいえない,どちらかといえば必要性は低い,必要性は低い（役立つ業務はほとんどない）"</formula1>
    </dataValidation>
    <dataValidation type="list" allowBlank="1" showInputMessage="1" showErrorMessage="1" sqref="D55:D59">
      <formula1>"選択してください,そう思う,どちらかといえばそう思う,どちらともいえない,どちらかといえばそう思わない,そう思わない,まったくわからない"</formula1>
    </dataValidation>
    <dataValidation type="list" allowBlank="1" showInputMessage="1" showErrorMessage="1" sqref="D27">
      <formula1>"選択してください,０人,１〜２人,３〜５人,６〜９人,10〜19人,20人以上"</formula1>
    </dataValidation>
    <dataValidation type="list" allowBlank="1" showInputMessage="1" showErrorMessage="1" sqref="D38:D47">
      <formula1>"選択してください,もっとも関連が深い,それほど深くはないが関連はある,現在は関連していないが今後関連が深まると思われる,今後も含め関連はない"</formula1>
    </dataValidation>
    <dataValidation type="list" allowBlank="1" showInputMessage="1" showErrorMessage="1" sqref="D13:D17">
      <formula1>"主たる職種である,少し関係する,関係しない"</formula1>
    </dataValidation>
    <dataValidation type="list" allowBlank="1" showInputMessage="1" showErrorMessage="1" sqref="D25">
      <formula1>"選択してください,20人未満,20〜49人,50〜89人,90〜139人,140人以上"</formula1>
    </dataValidation>
  </dataValidations>
  <pageMargins left="0.5" right="0.5" top="0.75000000000000011" bottom="0.55314960629921262" header="0.30000000000000004" footer="0.1031496062992126"/>
  <pageSetup paperSize="9" fitToHeight="14" orientation="landscape" horizontalDpi="0" verticalDpi="0"/>
  <headerFooter>
    <oddHeader>&amp;C&amp;"游ゴシック Regular,標準"&amp;9&amp;K000000「超スマート社会における情報教育の在り方に関する調査研究」　企業対象アンケート調査</oddHeader>
    <oddFooter>&amp;C&amp;"游ゴシック Regular,標準"&amp;9&amp;K000000&amp;P</oddFooter>
  </headerFooter>
  <rowBreaks count="5" manualBreakCount="5">
    <brk id="24" max="16383" man="1"/>
    <brk id="49" max="16383" man="1"/>
    <brk id="61" max="5" man="1"/>
    <brk id="153" max="16383" man="1"/>
    <brk id="166" max="16383" man="1"/>
  </rowBreaks>
  <colBreaks count="1" manualBreakCount="1">
    <brk id="6" max="1048575" man="1"/>
  </colBreaks>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ユーザー</dc:creator>
  <cp:lastModifiedBy>Microsoft Office ユーザー</cp:lastModifiedBy>
  <cp:lastPrinted>2017-01-16T04:44:47Z</cp:lastPrinted>
  <dcterms:created xsi:type="dcterms:W3CDTF">2016-12-12T09:26:05Z</dcterms:created>
  <dcterms:modified xsi:type="dcterms:W3CDTF">2017-01-16T05:16:27Z</dcterms:modified>
</cp:coreProperties>
</file>